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veliz\Documents\[Maestria]\2020.2 ST\TP\gycpi\gycpi\csv\"/>
    </mc:Choice>
  </mc:AlternateContent>
  <bookViews>
    <workbookView xWindow="0" yWindow="0" windowWidth="28800" windowHeight="11130"/>
  </bookViews>
  <sheets>
    <sheet name="gycpi-2011-01" sheetId="1" r:id="rId1"/>
  </sheets>
  <calcPr calcId="162913"/>
</workbook>
</file>

<file path=xl/calcChain.xml><?xml version="1.0" encoding="utf-8"?>
<calcChain xmlns="http://schemas.openxmlformats.org/spreadsheetml/2006/main">
  <c r="AI3" i="1" l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2" i="1"/>
</calcChain>
</file>

<file path=xl/sharedStrings.xml><?xml version="1.0" encoding="utf-8"?>
<sst xmlns="http://schemas.openxmlformats.org/spreadsheetml/2006/main" count="50" uniqueCount="47">
  <si>
    <t>Year</t>
  </si>
  <si>
    <t>Coffee</t>
  </si>
  <si>
    <t>Cocoa</t>
  </si>
  <si>
    <t>Tea</t>
  </si>
  <si>
    <t>Rice</t>
  </si>
  <si>
    <t>Wheat</t>
  </si>
  <si>
    <t>Maize</t>
  </si>
  <si>
    <t>Sugar</t>
  </si>
  <si>
    <t>Beef</t>
  </si>
  <si>
    <t>Lamb</t>
  </si>
  <si>
    <t>Banana</t>
  </si>
  <si>
    <t>Palmoil</t>
  </si>
  <si>
    <t>Cotton</t>
  </si>
  <si>
    <t>Jute</t>
  </si>
  <si>
    <t>Wool</t>
  </si>
  <si>
    <t>Hides</t>
  </si>
  <si>
    <t>Tobacco</t>
  </si>
  <si>
    <t>Rubber</t>
  </si>
  <si>
    <t>Timber</t>
  </si>
  <si>
    <t>Copper</t>
  </si>
  <si>
    <t>Aluminum</t>
  </si>
  <si>
    <t>Tin</t>
  </si>
  <si>
    <t>Silver</t>
  </si>
  <si>
    <t>Lead</t>
  </si>
  <si>
    <t>Zinc</t>
  </si>
  <si>
    <t>MUV</t>
  </si>
  <si>
    <t>GYCPI</t>
  </si>
  <si>
    <t>GYCPIM</t>
  </si>
  <si>
    <t>GYCPINF</t>
  </si>
  <si>
    <t>GYCPICW</t>
  </si>
  <si>
    <t>GYCPIM-CW</t>
  </si>
  <si>
    <t>GYCPINF-CW</t>
  </si>
  <si>
    <t>GYCPIF-CW</t>
  </si>
  <si>
    <t>GYCPICW: Grilli and Yang commodity price index</t>
  </si>
  <si>
    <t>GYCPIM-CW: GYCPIM</t>
  </si>
  <si>
    <t>GYCPINF-CW: GYCPINF</t>
  </si>
  <si>
    <t>GYCPIF-CW: GYCPIF</t>
  </si>
  <si>
    <t xml:space="preserve">Data series indexed to the series 1977-1979 arithmetic mean, </t>
  </si>
  <si>
    <t>Data sources and series descriptions as in S,Pfaffenzeller et,al, "A Short Note on Updating the Grilli and Yang Commodity Price index,"</t>
  </si>
  <si>
    <t>MUV: MUV-G5 unit value index,</t>
  </si>
  <si>
    <t>GYCPI: Grilli and Yang commodity price index,</t>
  </si>
  <si>
    <t>GYCPIM: Metal sub-index,</t>
  </si>
  <si>
    <t>GYCPINF: Non-food agricultural commodities sub-index,</t>
  </si>
  <si>
    <t>GYCPIF: Agricultural food commodities sub-index,</t>
  </si>
  <si>
    <t xml:space="preserve"> geometric aggregation,</t>
  </si>
  <si>
    <t>GYCPIF Agricultural Food</t>
  </si>
  <si>
    <t>Términos del intercambio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</si>
</sst>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GYCPIF</a:t>
            </a:r>
            <a:r>
              <a:rPr lang="es-AR" baseline="0"/>
              <a:t> Agrícola</a:t>
            </a:r>
            <a:endParaRPr lang="es-A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'gycpi-2011-01'!$A$2:$A$113</c:f>
              <c:numCache>
                <c:formatCode>General</c:formatCode>
                <c:ptCount val="112"/>
                <c:pt idx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  <c:pt idx="110">
                  <c:v>2010</c:v>
                </c:pt>
                <c:pt idx="111">
                  <c:v>2011</c:v>
                </c:pt>
              </c:numCache>
            </c:numRef>
          </c:cat>
          <c:val>
            <c:numRef>
              <c:f>'gycpi-2011-01'!$AD$2:$AD$113</c:f>
              <c:numCache>
                <c:formatCode>General</c:formatCode>
                <c:ptCount val="112"/>
                <c:pt idx="0">
                  <c:v>15.587</c:v>
                </c:pt>
                <c:pt idx="1">
                  <c:v>14.715999999999999</c:v>
                </c:pt>
                <c:pt idx="2">
                  <c:v>15.209</c:v>
                </c:pt>
                <c:pt idx="3">
                  <c:v>14.634</c:v>
                </c:pt>
                <c:pt idx="4">
                  <c:v>16.443999999999999</c:v>
                </c:pt>
                <c:pt idx="5">
                  <c:v>16.923999999999999</c:v>
                </c:pt>
                <c:pt idx="6">
                  <c:v>15.422000000000001</c:v>
                </c:pt>
                <c:pt idx="7">
                  <c:v>16.672000000000001</c:v>
                </c:pt>
                <c:pt idx="8">
                  <c:v>18.276</c:v>
                </c:pt>
                <c:pt idx="9">
                  <c:v>18.143000000000001</c:v>
                </c:pt>
                <c:pt idx="10">
                  <c:v>18.088000000000001</c:v>
                </c:pt>
                <c:pt idx="11">
                  <c:v>19.498000000000001</c:v>
                </c:pt>
                <c:pt idx="12">
                  <c:v>19.739000000000001</c:v>
                </c:pt>
                <c:pt idx="13">
                  <c:v>17.149000000000001</c:v>
                </c:pt>
                <c:pt idx="14">
                  <c:v>19.509</c:v>
                </c:pt>
                <c:pt idx="15">
                  <c:v>22.292000000000002</c:v>
                </c:pt>
                <c:pt idx="16">
                  <c:v>26.497</c:v>
                </c:pt>
                <c:pt idx="17">
                  <c:v>37.073999999999998</c:v>
                </c:pt>
                <c:pt idx="18">
                  <c:v>43.860999999999997</c:v>
                </c:pt>
                <c:pt idx="19">
                  <c:v>39.902000000000001</c:v>
                </c:pt>
                <c:pt idx="20">
                  <c:v>47.052</c:v>
                </c:pt>
                <c:pt idx="21">
                  <c:v>21.602</c:v>
                </c:pt>
                <c:pt idx="22">
                  <c:v>21.146999999999998</c:v>
                </c:pt>
                <c:pt idx="23">
                  <c:v>25.234000000000002</c:v>
                </c:pt>
                <c:pt idx="24">
                  <c:v>26.085999999999999</c:v>
                </c:pt>
                <c:pt idx="25">
                  <c:v>26.637</c:v>
                </c:pt>
                <c:pt idx="26">
                  <c:v>24.25</c:v>
                </c:pt>
                <c:pt idx="27">
                  <c:v>24.677</c:v>
                </c:pt>
                <c:pt idx="28">
                  <c:v>24.216999999999999</c:v>
                </c:pt>
                <c:pt idx="29">
                  <c:v>23.097999999999999</c:v>
                </c:pt>
                <c:pt idx="30">
                  <c:v>17.838000000000001</c:v>
                </c:pt>
                <c:pt idx="31">
                  <c:v>12.675000000000001</c:v>
                </c:pt>
                <c:pt idx="32">
                  <c:v>9.734</c:v>
                </c:pt>
                <c:pt idx="33">
                  <c:v>10.833</c:v>
                </c:pt>
                <c:pt idx="34">
                  <c:v>14.522</c:v>
                </c:pt>
                <c:pt idx="35">
                  <c:v>17.465</c:v>
                </c:pt>
                <c:pt idx="36">
                  <c:v>18.369</c:v>
                </c:pt>
                <c:pt idx="37">
                  <c:v>21.988</c:v>
                </c:pt>
                <c:pt idx="38">
                  <c:v>16.105</c:v>
                </c:pt>
                <c:pt idx="39">
                  <c:v>14.266999999999999</c:v>
                </c:pt>
                <c:pt idx="40">
                  <c:v>15.063000000000001</c:v>
                </c:pt>
                <c:pt idx="41">
                  <c:v>18.288</c:v>
                </c:pt>
                <c:pt idx="42">
                  <c:v>22.419</c:v>
                </c:pt>
                <c:pt idx="43">
                  <c:v>23.905000000000001</c:v>
                </c:pt>
                <c:pt idx="44">
                  <c:v>24.815999999999999</c:v>
                </c:pt>
                <c:pt idx="45">
                  <c:v>26.186</c:v>
                </c:pt>
                <c:pt idx="46">
                  <c:v>34.314</c:v>
                </c:pt>
                <c:pt idx="47">
                  <c:v>46.951999999999998</c:v>
                </c:pt>
                <c:pt idx="48">
                  <c:v>41.106999999999999</c:v>
                </c:pt>
                <c:pt idx="49">
                  <c:v>38.93</c:v>
                </c:pt>
                <c:pt idx="50">
                  <c:v>40.130000000000003</c:v>
                </c:pt>
                <c:pt idx="51">
                  <c:v>47.929000000000002</c:v>
                </c:pt>
                <c:pt idx="52">
                  <c:v>40.622999999999998</c:v>
                </c:pt>
                <c:pt idx="53">
                  <c:v>38.289000000000001</c:v>
                </c:pt>
                <c:pt idx="54">
                  <c:v>39.738</c:v>
                </c:pt>
                <c:pt idx="55">
                  <c:v>36.106999999999999</c:v>
                </c:pt>
                <c:pt idx="56">
                  <c:v>38.747</c:v>
                </c:pt>
                <c:pt idx="57">
                  <c:v>40.524999999999999</c:v>
                </c:pt>
                <c:pt idx="58">
                  <c:v>36.234999999999999</c:v>
                </c:pt>
                <c:pt idx="59">
                  <c:v>35.926000000000002</c:v>
                </c:pt>
                <c:pt idx="60">
                  <c:v>35.305</c:v>
                </c:pt>
                <c:pt idx="61">
                  <c:v>34.917000000000002</c:v>
                </c:pt>
                <c:pt idx="62">
                  <c:v>35.377000000000002</c:v>
                </c:pt>
                <c:pt idx="63">
                  <c:v>44.722999999999999</c:v>
                </c:pt>
                <c:pt idx="64">
                  <c:v>42.774000000000001</c:v>
                </c:pt>
                <c:pt idx="65">
                  <c:v>36.429000000000002</c:v>
                </c:pt>
                <c:pt idx="66">
                  <c:v>37.325000000000003</c:v>
                </c:pt>
                <c:pt idx="67">
                  <c:v>36.83</c:v>
                </c:pt>
                <c:pt idx="68">
                  <c:v>36.718000000000004</c:v>
                </c:pt>
                <c:pt idx="69">
                  <c:v>38.322000000000003</c:v>
                </c:pt>
                <c:pt idx="70">
                  <c:v>41.381</c:v>
                </c:pt>
                <c:pt idx="71">
                  <c:v>42.051000000000002</c:v>
                </c:pt>
                <c:pt idx="72">
                  <c:v>47.036999999999999</c:v>
                </c:pt>
                <c:pt idx="73">
                  <c:v>74.123000000000005</c:v>
                </c:pt>
                <c:pt idx="74">
                  <c:v>123.33</c:v>
                </c:pt>
                <c:pt idx="75">
                  <c:v>97.597999999999999</c:v>
                </c:pt>
                <c:pt idx="76">
                  <c:v>85.706999999999994</c:v>
                </c:pt>
                <c:pt idx="77">
                  <c:v>96.063999999999993</c:v>
                </c:pt>
                <c:pt idx="78">
                  <c:v>94.159000000000006</c:v>
                </c:pt>
                <c:pt idx="79">
                  <c:v>109.78</c:v>
                </c:pt>
                <c:pt idx="80">
                  <c:v>142.99</c:v>
                </c:pt>
                <c:pt idx="81">
                  <c:v>120.38</c:v>
                </c:pt>
                <c:pt idx="82">
                  <c:v>92.364000000000004</c:v>
                </c:pt>
                <c:pt idx="83">
                  <c:v>97.566000000000003</c:v>
                </c:pt>
                <c:pt idx="84">
                  <c:v>99.686000000000007</c:v>
                </c:pt>
                <c:pt idx="85">
                  <c:v>87.022000000000006</c:v>
                </c:pt>
                <c:pt idx="86">
                  <c:v>84.013000000000005</c:v>
                </c:pt>
                <c:pt idx="87">
                  <c:v>79.694000000000003</c:v>
                </c:pt>
                <c:pt idx="88">
                  <c:v>100.101</c:v>
                </c:pt>
                <c:pt idx="89">
                  <c:v>102.82599999999999</c:v>
                </c:pt>
                <c:pt idx="90">
                  <c:v>94.254999999999995</c:v>
                </c:pt>
                <c:pt idx="91">
                  <c:v>87.944999999999993</c:v>
                </c:pt>
                <c:pt idx="92">
                  <c:v>88.58</c:v>
                </c:pt>
                <c:pt idx="93">
                  <c:v>92.048000000000002</c:v>
                </c:pt>
                <c:pt idx="94">
                  <c:v>105.858</c:v>
                </c:pt>
                <c:pt idx="95">
                  <c:v>112.983</c:v>
                </c:pt>
                <c:pt idx="96">
                  <c:v>113.797</c:v>
                </c:pt>
                <c:pt idx="97">
                  <c:v>109.72</c:v>
                </c:pt>
                <c:pt idx="98">
                  <c:v>98.909000000000006</c:v>
                </c:pt>
                <c:pt idx="99">
                  <c:v>80.849999999999994</c:v>
                </c:pt>
                <c:pt idx="100">
                  <c:v>78.135999999999996</c:v>
                </c:pt>
                <c:pt idx="101">
                  <c:v>77.841999999999999</c:v>
                </c:pt>
                <c:pt idx="102">
                  <c:v>82.462999999999994</c:v>
                </c:pt>
                <c:pt idx="103">
                  <c:v>84.296999999999997</c:v>
                </c:pt>
                <c:pt idx="104">
                  <c:v>93.477000000000004</c:v>
                </c:pt>
                <c:pt idx="105">
                  <c:v>101.02500000000001</c:v>
                </c:pt>
                <c:pt idx="106">
                  <c:v>115.31699999999999</c:v>
                </c:pt>
                <c:pt idx="107">
                  <c:v>131.828</c:v>
                </c:pt>
                <c:pt idx="108">
                  <c:v>174.08600000000001</c:v>
                </c:pt>
                <c:pt idx="109">
                  <c:v>151.88200000000001</c:v>
                </c:pt>
                <c:pt idx="110">
                  <c:v>175.441</c:v>
                </c:pt>
                <c:pt idx="111">
                  <c:v>227.79900000000001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7F-48A7-8F4F-8C9D6B121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437936"/>
        <c:axId val="469433672"/>
      </c:lineChart>
      <c:catAx>
        <c:axId val="46943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9433672"/>
        <c:crosses val="autoZero"/>
        <c:auto val="1"/>
        <c:lblAlgn val="ctr"/>
        <c:lblOffset val="100"/>
        <c:noMultiLvlLbl val="0"/>
      </c:catAx>
      <c:valAx>
        <c:axId val="46943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943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GYCPI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'gycpi-2011-01'!$A$2:$A$113</c:f>
              <c:numCache>
                <c:formatCode>General</c:formatCode>
                <c:ptCount val="112"/>
                <c:pt idx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  <c:pt idx="110">
                  <c:v>2010</c:v>
                </c:pt>
                <c:pt idx="111">
                  <c:v>2011</c:v>
                </c:pt>
              </c:numCache>
            </c:numRef>
          </c:cat>
          <c:val>
            <c:numRef>
              <c:f>'gycpi-2011-01'!$AA$2:$AA$113</c:f>
              <c:numCache>
                <c:formatCode>General</c:formatCode>
                <c:ptCount val="112"/>
                <c:pt idx="0">
                  <c:v>19.309000000000001</c:v>
                </c:pt>
                <c:pt idx="1">
                  <c:v>18.236000000000001</c:v>
                </c:pt>
                <c:pt idx="2">
                  <c:v>18.145</c:v>
                </c:pt>
                <c:pt idx="3">
                  <c:v>19.006</c:v>
                </c:pt>
                <c:pt idx="4">
                  <c:v>20.585999999999999</c:v>
                </c:pt>
                <c:pt idx="5">
                  <c:v>21.620999999999999</c:v>
                </c:pt>
                <c:pt idx="6">
                  <c:v>21.61</c:v>
                </c:pt>
                <c:pt idx="7">
                  <c:v>22.757000000000001</c:v>
                </c:pt>
                <c:pt idx="8">
                  <c:v>20.427</c:v>
                </c:pt>
                <c:pt idx="9">
                  <c:v>21.553999999999998</c:v>
                </c:pt>
                <c:pt idx="10">
                  <c:v>22.63</c:v>
                </c:pt>
                <c:pt idx="11">
                  <c:v>21.908999999999999</c:v>
                </c:pt>
                <c:pt idx="12">
                  <c:v>22.64</c:v>
                </c:pt>
                <c:pt idx="13">
                  <c:v>20.460999999999999</c:v>
                </c:pt>
                <c:pt idx="14">
                  <c:v>20.21</c:v>
                </c:pt>
                <c:pt idx="15">
                  <c:v>24.468</c:v>
                </c:pt>
                <c:pt idx="16">
                  <c:v>31.933</c:v>
                </c:pt>
                <c:pt idx="17">
                  <c:v>39.396000000000001</c:v>
                </c:pt>
                <c:pt idx="18">
                  <c:v>42.027999999999999</c:v>
                </c:pt>
                <c:pt idx="19">
                  <c:v>39.207999999999998</c:v>
                </c:pt>
                <c:pt idx="20">
                  <c:v>41.951000000000001</c:v>
                </c:pt>
                <c:pt idx="21">
                  <c:v>21.356000000000002</c:v>
                </c:pt>
                <c:pt idx="22">
                  <c:v>21.91</c:v>
                </c:pt>
                <c:pt idx="23">
                  <c:v>26.407</c:v>
                </c:pt>
                <c:pt idx="24">
                  <c:v>26.521000000000001</c:v>
                </c:pt>
                <c:pt idx="25">
                  <c:v>29.381</c:v>
                </c:pt>
                <c:pt idx="26">
                  <c:v>25.757999999999999</c:v>
                </c:pt>
                <c:pt idx="27">
                  <c:v>25.143000000000001</c:v>
                </c:pt>
                <c:pt idx="28">
                  <c:v>24.422999999999998</c:v>
                </c:pt>
                <c:pt idx="29">
                  <c:v>23.265999999999998</c:v>
                </c:pt>
                <c:pt idx="30">
                  <c:v>18.277000000000001</c:v>
                </c:pt>
                <c:pt idx="31">
                  <c:v>13.61</c:v>
                </c:pt>
                <c:pt idx="32">
                  <c:v>10.797000000000001</c:v>
                </c:pt>
                <c:pt idx="33">
                  <c:v>12.590999999999999</c:v>
                </c:pt>
                <c:pt idx="34">
                  <c:v>15.763</c:v>
                </c:pt>
                <c:pt idx="35">
                  <c:v>17.294</c:v>
                </c:pt>
                <c:pt idx="36">
                  <c:v>18.417999999999999</c:v>
                </c:pt>
                <c:pt idx="37">
                  <c:v>21.361000000000001</c:v>
                </c:pt>
                <c:pt idx="38">
                  <c:v>16.552</c:v>
                </c:pt>
                <c:pt idx="39">
                  <c:v>16.018999999999998</c:v>
                </c:pt>
                <c:pt idx="40">
                  <c:v>17.236999999999998</c:v>
                </c:pt>
                <c:pt idx="41">
                  <c:v>20.093</c:v>
                </c:pt>
                <c:pt idx="42">
                  <c:v>23.073</c:v>
                </c:pt>
                <c:pt idx="43">
                  <c:v>24.283000000000001</c:v>
                </c:pt>
                <c:pt idx="44">
                  <c:v>25.242999999999999</c:v>
                </c:pt>
                <c:pt idx="45">
                  <c:v>25.832000000000001</c:v>
                </c:pt>
                <c:pt idx="46">
                  <c:v>31.231999999999999</c:v>
                </c:pt>
                <c:pt idx="47">
                  <c:v>40.389000000000003</c:v>
                </c:pt>
                <c:pt idx="48">
                  <c:v>38.722000000000001</c:v>
                </c:pt>
                <c:pt idx="49">
                  <c:v>35.844999999999999</c:v>
                </c:pt>
                <c:pt idx="50">
                  <c:v>39.262999999999998</c:v>
                </c:pt>
                <c:pt idx="51">
                  <c:v>48.093000000000004</c:v>
                </c:pt>
                <c:pt idx="52">
                  <c:v>40.508000000000003</c:v>
                </c:pt>
                <c:pt idx="53">
                  <c:v>37.896999999999998</c:v>
                </c:pt>
                <c:pt idx="54">
                  <c:v>38.564999999999998</c:v>
                </c:pt>
                <c:pt idx="55">
                  <c:v>38.232999999999997</c:v>
                </c:pt>
                <c:pt idx="56">
                  <c:v>39.895000000000003</c:v>
                </c:pt>
                <c:pt idx="57">
                  <c:v>40.107999999999997</c:v>
                </c:pt>
                <c:pt idx="58">
                  <c:v>36.231000000000002</c:v>
                </c:pt>
                <c:pt idx="59">
                  <c:v>37.113</c:v>
                </c:pt>
                <c:pt idx="60">
                  <c:v>37.326999999999998</c:v>
                </c:pt>
                <c:pt idx="61">
                  <c:v>36.466000000000001</c:v>
                </c:pt>
                <c:pt idx="62">
                  <c:v>36.485999999999997</c:v>
                </c:pt>
                <c:pt idx="63">
                  <c:v>41.418999999999997</c:v>
                </c:pt>
                <c:pt idx="64">
                  <c:v>41.045999999999999</c:v>
                </c:pt>
                <c:pt idx="65">
                  <c:v>38.119</c:v>
                </c:pt>
                <c:pt idx="66">
                  <c:v>37.935000000000002</c:v>
                </c:pt>
                <c:pt idx="67">
                  <c:v>36.845999999999997</c:v>
                </c:pt>
                <c:pt idx="68">
                  <c:v>37.430999999999997</c:v>
                </c:pt>
                <c:pt idx="69">
                  <c:v>39.761000000000003</c:v>
                </c:pt>
                <c:pt idx="70">
                  <c:v>42.201000000000001</c:v>
                </c:pt>
                <c:pt idx="71">
                  <c:v>42.323999999999998</c:v>
                </c:pt>
                <c:pt idx="72">
                  <c:v>46.625</c:v>
                </c:pt>
                <c:pt idx="73">
                  <c:v>69.471999999999994</c:v>
                </c:pt>
                <c:pt idx="74">
                  <c:v>102.41</c:v>
                </c:pt>
                <c:pt idx="75">
                  <c:v>85.156000000000006</c:v>
                </c:pt>
                <c:pt idx="76">
                  <c:v>83.11</c:v>
                </c:pt>
                <c:pt idx="77">
                  <c:v>93.125</c:v>
                </c:pt>
                <c:pt idx="78">
                  <c:v>93.626999999999995</c:v>
                </c:pt>
                <c:pt idx="79">
                  <c:v>113.25</c:v>
                </c:pt>
                <c:pt idx="80">
                  <c:v>138.83000000000001</c:v>
                </c:pt>
                <c:pt idx="81">
                  <c:v>117.94</c:v>
                </c:pt>
                <c:pt idx="82">
                  <c:v>96.784000000000006</c:v>
                </c:pt>
                <c:pt idx="83">
                  <c:v>102.78</c:v>
                </c:pt>
                <c:pt idx="84">
                  <c:v>103.54</c:v>
                </c:pt>
                <c:pt idx="85">
                  <c:v>91.268000000000001</c:v>
                </c:pt>
                <c:pt idx="86">
                  <c:v>88.358000000000004</c:v>
                </c:pt>
                <c:pt idx="87">
                  <c:v>95.215000000000003</c:v>
                </c:pt>
                <c:pt idx="88">
                  <c:v>116.574</c:v>
                </c:pt>
                <c:pt idx="89">
                  <c:v>118.705</c:v>
                </c:pt>
                <c:pt idx="90">
                  <c:v>113.91800000000001</c:v>
                </c:pt>
                <c:pt idx="91">
                  <c:v>103.68899999999999</c:v>
                </c:pt>
                <c:pt idx="92">
                  <c:v>101.89700000000001</c:v>
                </c:pt>
                <c:pt idx="93">
                  <c:v>99.067999999999998</c:v>
                </c:pt>
                <c:pt idx="94">
                  <c:v>114.839</c:v>
                </c:pt>
                <c:pt idx="95">
                  <c:v>128.768</c:v>
                </c:pt>
                <c:pt idx="96">
                  <c:v>123.471</c:v>
                </c:pt>
                <c:pt idx="97">
                  <c:v>120.88200000000001</c:v>
                </c:pt>
                <c:pt idx="98">
                  <c:v>106.333</c:v>
                </c:pt>
                <c:pt idx="99">
                  <c:v>93.311000000000007</c:v>
                </c:pt>
                <c:pt idx="100">
                  <c:v>92.753</c:v>
                </c:pt>
                <c:pt idx="101">
                  <c:v>88.68</c:v>
                </c:pt>
                <c:pt idx="102">
                  <c:v>92.114000000000004</c:v>
                </c:pt>
                <c:pt idx="103">
                  <c:v>98.879000000000005</c:v>
                </c:pt>
                <c:pt idx="104">
                  <c:v>112.819</c:v>
                </c:pt>
                <c:pt idx="105">
                  <c:v>121.482</c:v>
                </c:pt>
                <c:pt idx="106">
                  <c:v>153.017</c:v>
                </c:pt>
                <c:pt idx="107">
                  <c:v>177.00399999999999</c:v>
                </c:pt>
                <c:pt idx="108">
                  <c:v>194.57499999999999</c:v>
                </c:pt>
                <c:pt idx="109">
                  <c:v>163.48099999999999</c:v>
                </c:pt>
                <c:pt idx="110">
                  <c:v>204.535</c:v>
                </c:pt>
                <c:pt idx="111">
                  <c:v>254.44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02-4005-9635-344B88632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442200"/>
        <c:axId val="469439248"/>
      </c:lineChart>
      <c:catAx>
        <c:axId val="469442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9439248"/>
        <c:crosses val="autoZero"/>
        <c:auto val="1"/>
        <c:lblAlgn val="ctr"/>
        <c:lblOffset val="100"/>
        <c:noMultiLvlLbl val="0"/>
      </c:catAx>
      <c:valAx>
        <c:axId val="46943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9442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'gycpi-2011-01'!$AI$1</c:f>
              <c:strCache>
                <c:ptCount val="1"/>
                <c:pt idx="0">
                  <c:v>Términos del intercambio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'gycpi-2011-01'!$A$2:$A$113</c:f>
              <c:numCache>
                <c:formatCode>General</c:formatCode>
                <c:ptCount val="112"/>
                <c:pt idx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  <c:pt idx="110">
                  <c:v>2010</c:v>
                </c:pt>
                <c:pt idx="111">
                  <c:v>2011</c:v>
                </c:pt>
              </c:numCache>
            </c:numRef>
          </c:cat>
          <c:val>
            <c:numRef>
              <c:f>'gycpi-2011-01'!$AI$2:$AI$131</c:f>
              <c:numCache>
                <c:formatCode>General</c:formatCode>
                <c:ptCount val="130"/>
                <c:pt idx="0">
                  <c:v>1.3219004586841927</c:v>
                </c:pt>
                <c:pt idx="1">
                  <c:v>1.0619136960600375</c:v>
                </c:pt>
                <c:pt idx="2">
                  <c:v>1.1280130534747459</c:v>
                </c:pt>
                <c:pt idx="3">
                  <c:v>1.0853667581398798</c:v>
                </c:pt>
                <c:pt idx="4">
                  <c:v>1.186607013999134</c:v>
                </c:pt>
                <c:pt idx="5">
                  <c:v>1.2212440467599941</c:v>
                </c:pt>
                <c:pt idx="6">
                  <c:v>1.0557951667008969</c:v>
                </c:pt>
                <c:pt idx="7">
                  <c:v>1.0856994008856473</c:v>
                </c:pt>
                <c:pt idx="8">
                  <c:v>1.2841483979763912</c:v>
                </c:pt>
                <c:pt idx="9">
                  <c:v>1.2748032602585724</c:v>
                </c:pt>
                <c:pt idx="10">
                  <c:v>1.2709387296233841</c:v>
                </c:pt>
                <c:pt idx="11">
                  <c:v>1.370011242270939</c:v>
                </c:pt>
                <c:pt idx="12">
                  <c:v>1.3513383993975492</c:v>
                </c:pt>
                <c:pt idx="13">
                  <c:v>1.1740261518450059</c:v>
                </c:pt>
                <c:pt idx="14">
                  <c:v>1.4077789002742098</c:v>
                </c:pt>
                <c:pt idx="15">
                  <c:v>1.5663293985385049</c:v>
                </c:pt>
                <c:pt idx="16">
                  <c:v>1.5052547861160028</c:v>
                </c:pt>
                <c:pt idx="17">
                  <c:v>1.7676170496805568</c:v>
                </c:pt>
                <c:pt idx="18">
                  <c:v>1.7222004083555833</c:v>
                </c:pt>
                <c:pt idx="19">
                  <c:v>1.4797151969146332</c:v>
                </c:pt>
                <c:pt idx="20">
                  <c:v>1.6315406220742745</c:v>
                </c:pt>
                <c:pt idx="21">
                  <c:v>0.88732799342780866</c:v>
                </c:pt>
                <c:pt idx="22">
                  <c:v>0.97348432536942409</c:v>
                </c:pt>
                <c:pt idx="23">
                  <c:v>1.1616259264374167</c:v>
                </c:pt>
                <c:pt idx="24">
                  <c:v>1.2008470284951434</c:v>
                </c:pt>
                <c:pt idx="25">
                  <c:v>1.205457754446305</c:v>
                </c:pt>
                <c:pt idx="26">
                  <c:v>1.1561933822828263</c:v>
                </c:pt>
                <c:pt idx="27">
                  <c:v>1.2431738035264484</c:v>
                </c:pt>
                <c:pt idx="28">
                  <c:v>1.2199999999999998</c:v>
                </c:pt>
                <c:pt idx="29">
                  <c:v>1.2092560598921522</c:v>
                </c:pt>
                <c:pt idx="30">
                  <c:v>0.95252843488011962</c:v>
                </c:pt>
                <c:pt idx="31">
                  <c:v>0.82541026308934629</c:v>
                </c:pt>
                <c:pt idx="32">
                  <c:v>0.76441024030155491</c:v>
                </c:pt>
                <c:pt idx="33">
                  <c:v>0.76117200674536256</c:v>
                </c:pt>
                <c:pt idx="34">
                  <c:v>0.86163522012578619</c:v>
                </c:pt>
                <c:pt idx="35">
                  <c:v>1.0598337277747436</c:v>
                </c:pt>
                <c:pt idx="36">
                  <c:v>1.1146914254505735</c:v>
                </c:pt>
                <c:pt idx="37">
                  <c:v>1.304616114868874</c:v>
                </c:pt>
                <c:pt idx="38">
                  <c:v>0.91490086917002778</c:v>
                </c:pt>
                <c:pt idx="39">
                  <c:v>0.88587395218876119</c:v>
                </c:pt>
                <c:pt idx="40">
                  <c:v>0.85570641367948641</c:v>
                </c:pt>
                <c:pt idx="41">
                  <c:v>0.97655791103753942</c:v>
                </c:pt>
                <c:pt idx="42">
                  <c:v>1.032039773511946</c:v>
                </c:pt>
                <c:pt idx="43">
                  <c:v>0.9819264736085439</c:v>
                </c:pt>
                <c:pt idx="44">
                  <c:v>0.89539960310301281</c:v>
                </c:pt>
                <c:pt idx="45">
                  <c:v>0.91996908375491848</c:v>
                </c:pt>
                <c:pt idx="46">
                  <c:v>1.1898470820763549</c:v>
                </c:pt>
                <c:pt idx="47">
                  <c:v>1.3479946025092588</c:v>
                </c:pt>
                <c:pt idx="48">
                  <c:v>1.1553076079930298</c:v>
                </c:pt>
                <c:pt idx="49">
                  <c:v>1.1679116791167912</c:v>
                </c:pt>
                <c:pt idx="50">
                  <c:v>1.3228071332036788</c:v>
                </c:pt>
                <c:pt idx="51">
                  <c:v>1.3330273953553053</c:v>
                </c:pt>
                <c:pt idx="52">
                  <c:v>1.1067731037489101</c:v>
                </c:pt>
                <c:pt idx="53">
                  <c:v>1.0875703005169572</c:v>
                </c:pt>
                <c:pt idx="54">
                  <c:v>1.1532634878254056</c:v>
                </c:pt>
                <c:pt idx="55">
                  <c:v>1.0366340329017254</c:v>
                </c:pt>
                <c:pt idx="56">
                  <c:v>1.0665290393614093</c:v>
                </c:pt>
                <c:pt idx="57">
                  <c:v>1.1041030950305144</c:v>
                </c:pt>
                <c:pt idx="58">
                  <c:v>0.99738508120011016</c:v>
                </c:pt>
                <c:pt idx="59">
                  <c:v>0.98887971373520511</c:v>
                </c:pt>
                <c:pt idx="60">
                  <c:v>0.95215620701744919</c:v>
                </c:pt>
                <c:pt idx="61">
                  <c:v>0.9322884682134942</c:v>
                </c:pt>
                <c:pt idx="62">
                  <c:v>0.94457052839558908</c:v>
                </c:pt>
                <c:pt idx="63">
                  <c:v>1.1941099511387605</c:v>
                </c:pt>
                <c:pt idx="64">
                  <c:v>1.1196795979268102</c:v>
                </c:pt>
                <c:pt idx="65">
                  <c:v>0.93525198326102033</c:v>
                </c:pt>
                <c:pt idx="66">
                  <c:v>0.94017632241813598</c:v>
                </c:pt>
                <c:pt idx="67">
                  <c:v>0.92770780856423163</c:v>
                </c:pt>
                <c:pt idx="68">
                  <c:v>0.93368255098408182</c:v>
                </c:pt>
                <c:pt idx="69">
                  <c:v>0.94741526366535644</c:v>
                </c:pt>
                <c:pt idx="70">
                  <c:v>0.96917816240016852</c:v>
                </c:pt>
                <c:pt idx="71">
                  <c:v>0.92790943995763286</c:v>
                </c:pt>
                <c:pt idx="72">
                  <c:v>0.96607036496950027</c:v>
                </c:pt>
                <c:pt idx="73">
                  <c:v>1.2605737997653101</c:v>
                </c:pt>
                <c:pt idx="74">
                  <c:v>1.7331122384452158</c:v>
                </c:pt>
                <c:pt idx="75">
                  <c:v>1.2350112621162657</c:v>
                </c:pt>
                <c:pt idx="76">
                  <c:v>1.0896989269185779</c:v>
                </c:pt>
                <c:pt idx="77">
                  <c:v>1.1103482552561923</c:v>
                </c:pt>
                <c:pt idx="78">
                  <c:v>0.95229378211092686</c:v>
                </c:pt>
                <c:pt idx="79">
                  <c:v>0.95785708053398488</c:v>
                </c:pt>
                <c:pt idx="80">
                  <c:v>1.1396349725033874</c:v>
                </c:pt>
                <c:pt idx="81">
                  <c:v>1.0107472712006718</c:v>
                </c:pt>
                <c:pt idx="82">
                  <c:v>0.79809902358938911</c:v>
                </c:pt>
                <c:pt idx="83">
                  <c:v>0.88303013847407008</c:v>
                </c:pt>
                <c:pt idx="84">
                  <c:v>0.91783445354939697</c:v>
                </c:pt>
                <c:pt idx="85">
                  <c:v>0.79406880189798346</c:v>
                </c:pt>
                <c:pt idx="86">
                  <c:v>0.64476592478894856</c:v>
                </c:pt>
                <c:pt idx="87">
                  <c:v>0.55769069279216232</c:v>
                </c:pt>
                <c:pt idx="88">
                  <c:v>0.65297455968688844</c:v>
                </c:pt>
                <c:pt idx="89">
                  <c:v>0.67239496485205152</c:v>
                </c:pt>
                <c:pt idx="90">
                  <c:v>0.565596740415369</c:v>
                </c:pt>
                <c:pt idx="91">
                  <c:v>0.5312035661218425</c:v>
                </c:pt>
                <c:pt idx="92">
                  <c:v>0.51547651608172673</c:v>
                </c:pt>
                <c:pt idx="93">
                  <c:v>0.54106734539127577</c:v>
                </c:pt>
                <c:pt idx="94">
                  <c:v>0.62224390587986345</c:v>
                </c:pt>
                <c:pt idx="95">
                  <c:v>0.65748569898918185</c:v>
                </c:pt>
                <c:pt idx="96">
                  <c:v>0.67706083593633792</c:v>
                </c:pt>
                <c:pt idx="97">
                  <c:v>0.65063984724314194</c:v>
                </c:pt>
                <c:pt idx="98">
                  <c:v>0.59008931075010296</c:v>
                </c:pt>
                <c:pt idx="99">
                  <c:v>0.48868203934842391</c:v>
                </c:pt>
                <c:pt idx="100">
                  <c:v>0.48248479422025997</c:v>
                </c:pt>
                <c:pt idx="101">
                  <c:v>0.49524427563478579</c:v>
                </c:pt>
                <c:pt idx="102">
                  <c:v>0.53129268355539516</c:v>
                </c:pt>
                <c:pt idx="103">
                  <c:v>0.50521716720706245</c:v>
                </c:pt>
                <c:pt idx="104">
                  <c:v>0.52408878622568844</c:v>
                </c:pt>
                <c:pt idx="105">
                  <c:v>0.5664074545444352</c:v>
                </c:pt>
                <c:pt idx="106">
                  <c:v>0.63635460640675434</c:v>
                </c:pt>
                <c:pt idx="107">
                  <c:v>0.69481162903463833</c:v>
                </c:pt>
                <c:pt idx="108">
                  <c:v>0.85992175613996968</c:v>
                </c:pt>
                <c:pt idx="109">
                  <c:v>0.79503138102691084</c:v>
                </c:pt>
                <c:pt idx="110">
                  <c:v>0.89582014256244769</c:v>
                </c:pt>
                <c:pt idx="111">
                  <c:v>1.0745844104383266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01-4537-80EC-EB3CDABC6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02384"/>
        <c:axId val="477405992"/>
      </c:lineChart>
      <c:catAx>
        <c:axId val="47740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77405992"/>
        <c:crosses val="autoZero"/>
        <c:auto val="1"/>
        <c:lblAlgn val="ctr"/>
        <c:lblOffset val="100"/>
        <c:noMultiLvlLbl val="0"/>
      </c:catAx>
      <c:valAx>
        <c:axId val="477405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7740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752475</xdr:colOff>
      <xdr:row>14</xdr:row>
      <xdr:rowOff>85725</xdr:rowOff>
    </xdr:from>
    <xdr:to>
      <xdr:col>42</xdr:col>
      <xdr:colOff>752475</xdr:colOff>
      <xdr:row>28</xdr:row>
      <xdr:rowOff>161925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752475</xdr:colOff>
      <xdr:row>0</xdr:row>
      <xdr:rowOff>9525</xdr:rowOff>
    </xdr:from>
    <xdr:to>
      <xdr:col>40</xdr:col>
      <xdr:colOff>447675</xdr:colOff>
      <xdr:row>14</xdr:row>
      <xdr:rowOff>85725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752475</xdr:colOff>
      <xdr:row>29</xdr:row>
      <xdr:rowOff>0</xdr:rowOff>
    </xdr:from>
    <xdr:to>
      <xdr:col>42</xdr:col>
      <xdr:colOff>752475</xdr:colOff>
      <xdr:row>43</xdr:row>
      <xdr:rowOff>76200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1"/>
  <sheetViews>
    <sheetView tabSelected="1" topLeftCell="V1" workbookViewId="0">
      <selection activeCell="AK15" sqref="AK15"/>
    </sheetView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45</v>
      </c>
      <c r="AE1" t="s">
        <v>29</v>
      </c>
      <c r="AF1" t="s">
        <v>30</v>
      </c>
      <c r="AG1" t="s">
        <v>31</v>
      </c>
      <c r="AH1" t="s">
        <v>32</v>
      </c>
      <c r="AI1" t="s">
        <v>46</v>
      </c>
    </row>
    <row r="2" spans="1:35" x14ac:dyDescent="0.25">
      <c r="A2">
        <v>1900</v>
      </c>
      <c r="B2">
        <v>4.5940000000000003</v>
      </c>
      <c r="C2">
        <v>8.9920000000000009</v>
      </c>
      <c r="D2">
        <v>18.814</v>
      </c>
      <c r="E2">
        <v>22.771000000000001</v>
      </c>
      <c r="F2">
        <v>20.382999999999999</v>
      </c>
      <c r="G2">
        <v>16.77</v>
      </c>
      <c r="H2">
        <v>33.19</v>
      </c>
      <c r="I2">
        <v>2.93</v>
      </c>
      <c r="J2">
        <v>2.36</v>
      </c>
      <c r="K2">
        <v>13.01</v>
      </c>
      <c r="L2">
        <v>16.57</v>
      </c>
      <c r="M2">
        <v>16.989999999999998</v>
      </c>
      <c r="N2">
        <v>13.9</v>
      </c>
      <c r="O2">
        <v>28.41</v>
      </c>
      <c r="P2">
        <v>18.149999999999999</v>
      </c>
      <c r="Q2">
        <v>4.57</v>
      </c>
      <c r="R2">
        <v>111.09</v>
      </c>
      <c r="S2">
        <v>5.01</v>
      </c>
      <c r="T2">
        <v>21.724</v>
      </c>
      <c r="U2">
        <v>59.89</v>
      </c>
      <c r="V2">
        <v>4.78</v>
      </c>
      <c r="W2">
        <v>8.7149999999999999</v>
      </c>
      <c r="X2">
        <v>11.205</v>
      </c>
      <c r="Y2">
        <v>12.83</v>
      </c>
      <c r="Z2">
        <v>14.606999999999999</v>
      </c>
      <c r="AA2">
        <v>19.309000000000001</v>
      </c>
      <c r="AB2">
        <v>27.777999999999999</v>
      </c>
      <c r="AC2">
        <v>21.31</v>
      </c>
      <c r="AD2">
        <v>15.587</v>
      </c>
      <c r="AE2">
        <v>12.866</v>
      </c>
      <c r="AF2">
        <v>20.064</v>
      </c>
      <c r="AG2">
        <v>11.048999999999999</v>
      </c>
      <c r="AH2">
        <v>12.013999999999999</v>
      </c>
      <c r="AI2">
        <f>AA2/Z2</f>
        <v>1.3219004586841927</v>
      </c>
    </row>
    <row r="3" spans="1:35" x14ac:dyDescent="0.25">
      <c r="A3">
        <v>1901</v>
      </c>
      <c r="B3">
        <v>3.5979999999999999</v>
      </c>
      <c r="C3">
        <v>8.4570000000000007</v>
      </c>
      <c r="D3">
        <v>17.994</v>
      </c>
      <c r="E3">
        <v>20.466999999999999</v>
      </c>
      <c r="F3">
        <v>19.533000000000001</v>
      </c>
      <c r="G3">
        <v>21.465</v>
      </c>
      <c r="H3">
        <v>26.856999999999999</v>
      </c>
      <c r="I3">
        <v>2.93</v>
      </c>
      <c r="J3">
        <v>2.36</v>
      </c>
      <c r="K3">
        <v>13.47</v>
      </c>
      <c r="L3">
        <v>15.7</v>
      </c>
      <c r="M3">
        <v>17.09</v>
      </c>
      <c r="N3">
        <v>12.46</v>
      </c>
      <c r="O3">
        <v>23.85</v>
      </c>
      <c r="P3">
        <v>17.5</v>
      </c>
      <c r="Q3">
        <v>4.6399999999999997</v>
      </c>
      <c r="R3">
        <v>97.82</v>
      </c>
      <c r="S3">
        <v>4.66</v>
      </c>
      <c r="T3">
        <v>21.616</v>
      </c>
      <c r="U3">
        <v>60.44</v>
      </c>
      <c r="V3">
        <v>2.6760000000000002</v>
      </c>
      <c r="W3">
        <v>8.3759999999999994</v>
      </c>
      <c r="X3">
        <v>11.103</v>
      </c>
      <c r="Y3">
        <v>11.895</v>
      </c>
      <c r="Z3">
        <v>13.858000000000001</v>
      </c>
      <c r="AA3">
        <v>18.236000000000001</v>
      </c>
      <c r="AB3">
        <v>27.521999999999998</v>
      </c>
      <c r="AC3">
        <v>19.292000000000002</v>
      </c>
      <c r="AD3">
        <v>14.715999999999999</v>
      </c>
      <c r="AE3">
        <v>12.007999999999999</v>
      </c>
      <c r="AF3">
        <v>18.484999999999999</v>
      </c>
      <c r="AG3">
        <v>10.366</v>
      </c>
      <c r="AH3">
        <v>11.231999999999999</v>
      </c>
      <c r="AI3">
        <f t="shared" ref="AI3:AI66" si="0">AD3/Z3</f>
        <v>1.0619136960600375</v>
      </c>
    </row>
    <row r="4" spans="1:35" x14ac:dyDescent="0.25">
      <c r="A4">
        <v>1902</v>
      </c>
      <c r="B4">
        <v>3.044</v>
      </c>
      <c r="C4">
        <v>8.51</v>
      </c>
      <c r="D4">
        <v>19.067</v>
      </c>
      <c r="E4">
        <v>19.797999999999998</v>
      </c>
      <c r="F4">
        <v>22.364000000000001</v>
      </c>
      <c r="G4">
        <v>27.628</v>
      </c>
      <c r="H4">
        <v>21.462</v>
      </c>
      <c r="I4">
        <v>2.93</v>
      </c>
      <c r="J4">
        <v>2.36</v>
      </c>
      <c r="K4">
        <v>13.94</v>
      </c>
      <c r="L4">
        <v>16.57</v>
      </c>
      <c r="M4">
        <v>17.649999999999999</v>
      </c>
      <c r="N4">
        <v>11.97</v>
      </c>
      <c r="O4">
        <v>25.88</v>
      </c>
      <c r="P4">
        <v>17.59</v>
      </c>
      <c r="Q4">
        <v>4.9000000000000004</v>
      </c>
      <c r="R4">
        <v>94.88</v>
      </c>
      <c r="S4">
        <v>4.5599999999999996</v>
      </c>
      <c r="T4">
        <v>14.8</v>
      </c>
      <c r="U4">
        <v>60.44</v>
      </c>
      <c r="V4">
        <v>4.2830000000000004</v>
      </c>
      <c r="W4">
        <v>7.4119999999999999</v>
      </c>
      <c r="X4">
        <v>10.436</v>
      </c>
      <c r="Y4">
        <v>14.145</v>
      </c>
      <c r="Z4">
        <v>13.483000000000001</v>
      </c>
      <c r="AA4">
        <v>18.145</v>
      </c>
      <c r="AB4">
        <v>25.518000000000001</v>
      </c>
      <c r="AC4">
        <v>19.268000000000001</v>
      </c>
      <c r="AD4">
        <v>15.209</v>
      </c>
      <c r="AE4">
        <v>11.878</v>
      </c>
      <c r="AF4">
        <v>17.268000000000001</v>
      </c>
      <c r="AG4">
        <v>10.433</v>
      </c>
      <c r="AH4">
        <v>11.22</v>
      </c>
      <c r="AI4">
        <f t="shared" si="0"/>
        <v>1.1280130534747459</v>
      </c>
    </row>
    <row r="5" spans="1:35" x14ac:dyDescent="0.25">
      <c r="A5">
        <v>1903</v>
      </c>
      <c r="B5">
        <v>3.1</v>
      </c>
      <c r="C5">
        <v>8.5640000000000001</v>
      </c>
      <c r="D5">
        <v>14.521000000000001</v>
      </c>
      <c r="E5">
        <v>25.035</v>
      </c>
      <c r="F5">
        <v>22.364000000000001</v>
      </c>
      <c r="G5">
        <v>19.704999999999998</v>
      </c>
      <c r="H5">
        <v>22.986000000000001</v>
      </c>
      <c r="I5">
        <v>2.79</v>
      </c>
      <c r="J5">
        <v>2.36</v>
      </c>
      <c r="K5">
        <v>14.43</v>
      </c>
      <c r="L5">
        <v>16.86</v>
      </c>
      <c r="M5">
        <v>21.52</v>
      </c>
      <c r="N5">
        <v>13.11</v>
      </c>
      <c r="O5">
        <v>27.9</v>
      </c>
      <c r="P5">
        <v>16.760000000000002</v>
      </c>
      <c r="Q5">
        <v>5.18</v>
      </c>
      <c r="R5">
        <v>120.95</v>
      </c>
      <c r="S5">
        <v>4.82</v>
      </c>
      <c r="T5">
        <v>17.765000000000001</v>
      </c>
      <c r="U5">
        <v>60.44</v>
      </c>
      <c r="V5">
        <v>4.4909999999999997</v>
      </c>
      <c r="W5">
        <v>7.6120000000000001</v>
      </c>
      <c r="X5">
        <v>10.872</v>
      </c>
      <c r="Y5">
        <v>15.157999999999999</v>
      </c>
      <c r="Z5">
        <v>13.483000000000001</v>
      </c>
      <c r="AA5">
        <v>19.006</v>
      </c>
      <c r="AB5">
        <v>26.667999999999999</v>
      </c>
      <c r="AC5">
        <v>22.86</v>
      </c>
      <c r="AD5">
        <v>14.634</v>
      </c>
      <c r="AE5">
        <v>12.173</v>
      </c>
      <c r="AF5">
        <v>18.672000000000001</v>
      </c>
      <c r="AG5">
        <v>11.423999999999999</v>
      </c>
      <c r="AH5">
        <v>10.938000000000001</v>
      </c>
      <c r="AI5">
        <f t="shared" si="0"/>
        <v>1.0853667581398798</v>
      </c>
    </row>
    <row r="6" spans="1:35" x14ac:dyDescent="0.25">
      <c r="A6">
        <v>1904</v>
      </c>
      <c r="B6">
        <v>4.3170000000000002</v>
      </c>
      <c r="C6">
        <v>8.7780000000000005</v>
      </c>
      <c r="D6">
        <v>17.425000000000001</v>
      </c>
      <c r="E6">
        <v>20.876999999999999</v>
      </c>
      <c r="F6">
        <v>26.044</v>
      </c>
      <c r="G6">
        <v>21.13</v>
      </c>
      <c r="H6">
        <v>30.609000000000002</v>
      </c>
      <c r="I6">
        <v>2.93</v>
      </c>
      <c r="J6">
        <v>2.36</v>
      </c>
      <c r="K6">
        <v>14.94</v>
      </c>
      <c r="L6">
        <v>16.57</v>
      </c>
      <c r="M6">
        <v>20.67</v>
      </c>
      <c r="N6">
        <v>13.61</v>
      </c>
      <c r="O6">
        <v>29.93</v>
      </c>
      <c r="P6">
        <v>18.29</v>
      </c>
      <c r="Q6">
        <v>5.0199999999999996</v>
      </c>
      <c r="R6">
        <v>135.69999999999999</v>
      </c>
      <c r="S6">
        <v>4.5599999999999996</v>
      </c>
      <c r="T6">
        <v>17.202000000000002</v>
      </c>
      <c r="U6">
        <v>64.102999999999994</v>
      </c>
      <c r="V6">
        <v>4.4749999999999996</v>
      </c>
      <c r="W6">
        <v>8.1310000000000002</v>
      </c>
      <c r="X6">
        <v>11.051</v>
      </c>
      <c r="Y6">
        <v>14.407999999999999</v>
      </c>
      <c r="Z6">
        <v>13.858000000000001</v>
      </c>
      <c r="AA6">
        <v>20.585999999999999</v>
      </c>
      <c r="AB6">
        <v>27.526</v>
      </c>
      <c r="AC6">
        <v>24.45</v>
      </c>
      <c r="AD6">
        <v>16.443999999999999</v>
      </c>
      <c r="AE6">
        <v>13.07</v>
      </c>
      <c r="AF6">
        <v>18.835000000000001</v>
      </c>
      <c r="AG6">
        <v>11.337</v>
      </c>
      <c r="AH6">
        <v>12.459</v>
      </c>
      <c r="AI6">
        <f t="shared" si="0"/>
        <v>1.186607013999134</v>
      </c>
    </row>
    <row r="7" spans="1:35" x14ac:dyDescent="0.25">
      <c r="A7">
        <v>1905</v>
      </c>
      <c r="B7">
        <v>4.5940000000000003</v>
      </c>
      <c r="C7">
        <v>8.6170000000000009</v>
      </c>
      <c r="D7">
        <v>16.920000000000002</v>
      </c>
      <c r="E7">
        <v>23.488</v>
      </c>
      <c r="F7">
        <v>25.478000000000002</v>
      </c>
      <c r="G7">
        <v>22.346</v>
      </c>
      <c r="H7">
        <v>32.72</v>
      </c>
      <c r="I7">
        <v>2.92</v>
      </c>
      <c r="J7">
        <v>2.36</v>
      </c>
      <c r="K7">
        <v>15.47</v>
      </c>
      <c r="L7">
        <v>16.28</v>
      </c>
      <c r="M7">
        <v>19.260000000000002</v>
      </c>
      <c r="N7">
        <v>17.96</v>
      </c>
      <c r="O7">
        <v>36.53</v>
      </c>
      <c r="P7">
        <v>22.77</v>
      </c>
      <c r="Q7">
        <v>4.83</v>
      </c>
      <c r="R7">
        <v>145.06</v>
      </c>
      <c r="S7">
        <v>4.55</v>
      </c>
      <c r="T7">
        <v>20.919</v>
      </c>
      <c r="U7">
        <v>64.102999999999994</v>
      </c>
      <c r="V7">
        <v>5.0140000000000002</v>
      </c>
      <c r="W7">
        <v>8.5749999999999993</v>
      </c>
      <c r="X7">
        <v>12.077</v>
      </c>
      <c r="Y7">
        <v>16.745999999999999</v>
      </c>
      <c r="Z7">
        <v>13.858000000000001</v>
      </c>
      <c r="AA7">
        <v>21.620999999999999</v>
      </c>
      <c r="AB7">
        <v>29.15</v>
      </c>
      <c r="AC7">
        <v>26.225999999999999</v>
      </c>
      <c r="AD7">
        <v>16.923999999999999</v>
      </c>
      <c r="AE7">
        <v>13.624000000000001</v>
      </c>
      <c r="AF7">
        <v>20.898</v>
      </c>
      <c r="AG7">
        <v>11.693</v>
      </c>
      <c r="AH7">
        <v>12.792999999999999</v>
      </c>
      <c r="AI7">
        <f t="shared" si="0"/>
        <v>1.2212440467599941</v>
      </c>
    </row>
    <row r="8" spans="1:35" x14ac:dyDescent="0.25">
      <c r="A8">
        <v>1906</v>
      </c>
      <c r="B8">
        <v>4.4279999999999999</v>
      </c>
      <c r="C8">
        <v>8.8309999999999995</v>
      </c>
      <c r="D8">
        <v>14.837</v>
      </c>
      <c r="E8">
        <v>27.608000000000001</v>
      </c>
      <c r="F8">
        <v>21.515000000000001</v>
      </c>
      <c r="G8">
        <v>19.663</v>
      </c>
      <c r="H8">
        <v>24.863</v>
      </c>
      <c r="I8">
        <v>2.93</v>
      </c>
      <c r="J8">
        <v>2.36</v>
      </c>
      <c r="K8">
        <v>16.010000000000002</v>
      </c>
      <c r="L8">
        <v>18.309999999999999</v>
      </c>
      <c r="M8">
        <v>21.24</v>
      </c>
      <c r="N8">
        <v>22.78</v>
      </c>
      <c r="O8">
        <v>36.020000000000003</v>
      </c>
      <c r="P8">
        <v>25.79</v>
      </c>
      <c r="Q8">
        <v>5.07</v>
      </c>
      <c r="R8">
        <v>150.80000000000001</v>
      </c>
      <c r="S8">
        <v>4.9000000000000004</v>
      </c>
      <c r="T8">
        <v>25.87</v>
      </c>
      <c r="U8">
        <v>65.567999999999998</v>
      </c>
      <c r="V8">
        <v>6.367</v>
      </c>
      <c r="W8">
        <v>9.49</v>
      </c>
      <c r="X8">
        <v>14.513</v>
      </c>
      <c r="Y8">
        <v>17.681000000000001</v>
      </c>
      <c r="Z8">
        <v>14.606999999999999</v>
      </c>
      <c r="AA8">
        <v>21.61</v>
      </c>
      <c r="AB8">
        <v>31.725999999999999</v>
      </c>
      <c r="AC8">
        <v>27.547000000000001</v>
      </c>
      <c r="AD8">
        <v>15.422000000000001</v>
      </c>
      <c r="AE8">
        <v>13.759</v>
      </c>
      <c r="AF8">
        <v>23.904</v>
      </c>
      <c r="AG8">
        <v>12.519</v>
      </c>
      <c r="AH8">
        <v>12.057</v>
      </c>
      <c r="AI8">
        <f t="shared" si="0"/>
        <v>1.0557951667008969</v>
      </c>
    </row>
    <row r="9" spans="1:35" x14ac:dyDescent="0.25">
      <c r="A9">
        <v>1907</v>
      </c>
      <c r="B9">
        <v>3.5979999999999999</v>
      </c>
      <c r="C9">
        <v>10.705</v>
      </c>
      <c r="D9">
        <v>14.521000000000001</v>
      </c>
      <c r="E9">
        <v>29.637</v>
      </c>
      <c r="F9">
        <v>24.911999999999999</v>
      </c>
      <c r="G9">
        <v>22.262</v>
      </c>
      <c r="H9">
        <v>26.152999999999999</v>
      </c>
      <c r="I9">
        <v>2.86</v>
      </c>
      <c r="J9">
        <v>2.2999999999999998</v>
      </c>
      <c r="K9">
        <v>16.579999999999998</v>
      </c>
      <c r="L9">
        <v>19.77</v>
      </c>
      <c r="M9">
        <v>21.52</v>
      </c>
      <c r="N9">
        <v>20.39</v>
      </c>
      <c r="O9">
        <v>35.51</v>
      </c>
      <c r="P9">
        <v>20.350000000000001</v>
      </c>
      <c r="Q9">
        <v>5.25</v>
      </c>
      <c r="R9">
        <v>139.16999999999999</v>
      </c>
      <c r="S9">
        <v>5.09</v>
      </c>
      <c r="T9">
        <v>26.835999999999999</v>
      </c>
      <c r="U9">
        <v>82.418000000000006</v>
      </c>
      <c r="V9">
        <v>6.1029999999999998</v>
      </c>
      <c r="W9">
        <v>9.27</v>
      </c>
      <c r="X9">
        <v>13.641</v>
      </c>
      <c r="Y9">
        <v>16.98</v>
      </c>
      <c r="Z9">
        <v>15.356</v>
      </c>
      <c r="AA9">
        <v>22.757000000000001</v>
      </c>
      <c r="AB9">
        <v>36.698999999999998</v>
      </c>
      <c r="AC9">
        <v>25.966999999999999</v>
      </c>
      <c r="AD9">
        <v>16.672000000000001</v>
      </c>
      <c r="AE9">
        <v>14.089</v>
      </c>
      <c r="AF9">
        <v>25.434999999999999</v>
      </c>
      <c r="AG9">
        <v>12.42</v>
      </c>
      <c r="AH9">
        <v>12.385999999999999</v>
      </c>
      <c r="AI9">
        <f t="shared" si="0"/>
        <v>1.0856994008856473</v>
      </c>
    </row>
    <row r="10" spans="1:35" x14ac:dyDescent="0.25">
      <c r="A10">
        <v>1908</v>
      </c>
      <c r="B10">
        <v>4.5940000000000003</v>
      </c>
      <c r="C10">
        <v>7.44</v>
      </c>
      <c r="D10">
        <v>13.448</v>
      </c>
      <c r="E10">
        <v>30.745999999999999</v>
      </c>
      <c r="F10">
        <v>29.440999999999999</v>
      </c>
      <c r="G10">
        <v>29.053999999999998</v>
      </c>
      <c r="H10">
        <v>30.023</v>
      </c>
      <c r="I10">
        <v>2.93</v>
      </c>
      <c r="J10">
        <v>2.2599999999999998</v>
      </c>
      <c r="K10">
        <v>17.164000000000001</v>
      </c>
      <c r="L10">
        <v>16.57</v>
      </c>
      <c r="M10">
        <v>20.58</v>
      </c>
      <c r="N10">
        <v>15.06</v>
      </c>
      <c r="O10">
        <v>30.44</v>
      </c>
      <c r="P10">
        <v>19.190000000000001</v>
      </c>
      <c r="Q10">
        <v>5.56</v>
      </c>
      <c r="R10">
        <v>112.38</v>
      </c>
      <c r="S10">
        <v>4.74</v>
      </c>
      <c r="T10">
        <v>17.725000000000001</v>
      </c>
      <c r="U10">
        <v>52.564</v>
      </c>
      <c r="V10">
        <v>4.71</v>
      </c>
      <c r="W10">
        <v>7.5110000000000001</v>
      </c>
      <c r="X10">
        <v>10.769</v>
      </c>
      <c r="Y10">
        <v>13.385</v>
      </c>
      <c r="Z10">
        <v>14.231999999999999</v>
      </c>
      <c r="AA10">
        <v>20.427</v>
      </c>
      <c r="AB10">
        <v>24.245000000000001</v>
      </c>
      <c r="AC10">
        <v>22.291</v>
      </c>
      <c r="AD10">
        <v>18.276</v>
      </c>
      <c r="AE10">
        <v>13.526</v>
      </c>
      <c r="AF10">
        <v>17.797000000000001</v>
      </c>
      <c r="AG10">
        <v>11.500999999999999</v>
      </c>
      <c r="AH10">
        <v>13.41</v>
      </c>
      <c r="AI10">
        <f t="shared" si="0"/>
        <v>1.2841483979763912</v>
      </c>
    </row>
    <row r="11" spans="1:35" x14ac:dyDescent="0.25">
      <c r="A11">
        <v>1909</v>
      </c>
      <c r="B11">
        <v>4.8710000000000004</v>
      </c>
      <c r="C11">
        <v>6.3689999999999998</v>
      </c>
      <c r="D11">
        <v>14.71</v>
      </c>
      <c r="E11">
        <v>24.195</v>
      </c>
      <c r="F11">
        <v>30.856999999999999</v>
      </c>
      <c r="G11">
        <v>28.341000000000001</v>
      </c>
      <c r="H11">
        <v>29.553999999999998</v>
      </c>
      <c r="I11">
        <v>2.93</v>
      </c>
      <c r="J11">
        <v>2.36</v>
      </c>
      <c r="K11">
        <v>16.606000000000002</v>
      </c>
      <c r="L11">
        <v>17.440000000000001</v>
      </c>
      <c r="M11">
        <v>23.51</v>
      </c>
      <c r="N11">
        <v>12.65</v>
      </c>
      <c r="O11">
        <v>35.51</v>
      </c>
      <c r="P11">
        <v>25.78</v>
      </c>
      <c r="Q11">
        <v>5.78</v>
      </c>
      <c r="R11">
        <v>161.72</v>
      </c>
      <c r="S11">
        <v>4.83</v>
      </c>
      <c r="T11">
        <v>17.417000000000002</v>
      </c>
      <c r="U11">
        <v>40.292999999999999</v>
      </c>
      <c r="V11">
        <v>4.7519999999999998</v>
      </c>
      <c r="W11">
        <v>7.3179999999999996</v>
      </c>
      <c r="X11">
        <v>10.949</v>
      </c>
      <c r="Y11">
        <v>15.635999999999999</v>
      </c>
      <c r="Z11">
        <v>14.231999999999999</v>
      </c>
      <c r="AA11">
        <v>21.553999999999998</v>
      </c>
      <c r="AB11">
        <v>20.821999999999999</v>
      </c>
      <c r="AC11">
        <v>28.972999999999999</v>
      </c>
      <c r="AD11">
        <v>18.143000000000001</v>
      </c>
      <c r="AE11">
        <v>13.787000000000001</v>
      </c>
      <c r="AF11">
        <v>16.623000000000001</v>
      </c>
      <c r="AG11">
        <v>12.837</v>
      </c>
      <c r="AH11">
        <v>13.443</v>
      </c>
      <c r="AI11">
        <f t="shared" si="0"/>
        <v>1.2748032602585724</v>
      </c>
    </row>
    <row r="12" spans="1:35" x14ac:dyDescent="0.25">
      <c r="A12">
        <v>1910</v>
      </c>
      <c r="B12">
        <v>5.7569999999999997</v>
      </c>
      <c r="C12">
        <v>5.9950000000000001</v>
      </c>
      <c r="D12">
        <v>15.151999999999999</v>
      </c>
      <c r="E12">
        <v>24.152999999999999</v>
      </c>
      <c r="F12">
        <v>27.177</v>
      </c>
      <c r="G12">
        <v>23.812999999999999</v>
      </c>
      <c r="H12">
        <v>31.9</v>
      </c>
      <c r="I12">
        <v>2.92</v>
      </c>
      <c r="J12">
        <v>2.35</v>
      </c>
      <c r="K12">
        <v>17.013000000000002</v>
      </c>
      <c r="L12">
        <v>21.22</v>
      </c>
      <c r="M12">
        <v>27.75</v>
      </c>
      <c r="N12">
        <v>14.38</v>
      </c>
      <c r="O12">
        <v>32.979999999999997</v>
      </c>
      <c r="P12">
        <v>22.67</v>
      </c>
      <c r="Q12">
        <v>5.68</v>
      </c>
      <c r="R12">
        <v>197.25</v>
      </c>
      <c r="S12">
        <v>5.09</v>
      </c>
      <c r="T12">
        <v>17.094999999999999</v>
      </c>
      <c r="U12">
        <v>40.841999999999999</v>
      </c>
      <c r="V12">
        <v>5.4550000000000001</v>
      </c>
      <c r="W12">
        <v>7.601</v>
      </c>
      <c r="X12">
        <v>11.41</v>
      </c>
      <c r="Y12">
        <v>13.694000000000001</v>
      </c>
      <c r="Z12">
        <v>14.231999999999999</v>
      </c>
      <c r="AA12">
        <v>22.63</v>
      </c>
      <c r="AB12">
        <v>21.026</v>
      </c>
      <c r="AC12">
        <v>32.923999999999999</v>
      </c>
      <c r="AD12">
        <v>18.088000000000001</v>
      </c>
      <c r="AE12">
        <v>14.224</v>
      </c>
      <c r="AF12">
        <v>16.780999999999999</v>
      </c>
      <c r="AG12">
        <v>13.504</v>
      </c>
      <c r="AH12">
        <v>13.834</v>
      </c>
      <c r="AI12">
        <f t="shared" si="0"/>
        <v>1.2709387296233841</v>
      </c>
    </row>
    <row r="13" spans="1:35" x14ac:dyDescent="0.25">
      <c r="A13">
        <v>1911</v>
      </c>
      <c r="B13">
        <v>7.8040000000000003</v>
      </c>
      <c r="C13">
        <v>6.3159999999999998</v>
      </c>
      <c r="D13">
        <v>15.279</v>
      </c>
      <c r="E13">
        <v>31.609000000000002</v>
      </c>
      <c r="F13">
        <v>26.893999999999998</v>
      </c>
      <c r="G13">
        <v>25.49</v>
      </c>
      <c r="H13">
        <v>35.417999999999999</v>
      </c>
      <c r="I13">
        <v>2.91</v>
      </c>
      <c r="J13">
        <v>2.35</v>
      </c>
      <c r="K13">
        <v>18.100000000000001</v>
      </c>
      <c r="L13">
        <v>20.93</v>
      </c>
      <c r="M13">
        <v>24.17</v>
      </c>
      <c r="N13">
        <v>19.71</v>
      </c>
      <c r="O13">
        <v>28.92</v>
      </c>
      <c r="P13">
        <v>23.46</v>
      </c>
      <c r="Q13">
        <v>5.85</v>
      </c>
      <c r="R13">
        <v>159.1</v>
      </c>
      <c r="S13">
        <v>5.09</v>
      </c>
      <c r="T13">
        <v>16.611000000000001</v>
      </c>
      <c r="U13">
        <v>36.813000000000002</v>
      </c>
      <c r="V13">
        <v>6.76</v>
      </c>
      <c r="W13">
        <v>7.5789999999999997</v>
      </c>
      <c r="X13">
        <v>11.333</v>
      </c>
      <c r="Y13">
        <v>15.395</v>
      </c>
      <c r="Z13">
        <v>14.231999999999999</v>
      </c>
      <c r="AA13">
        <v>21.908999999999999</v>
      </c>
      <c r="AB13">
        <v>19.922999999999998</v>
      </c>
      <c r="AC13">
        <v>28.122</v>
      </c>
      <c r="AD13">
        <v>19.498000000000001</v>
      </c>
      <c r="AE13">
        <v>14.773</v>
      </c>
      <c r="AF13">
        <v>16.731000000000002</v>
      </c>
      <c r="AG13">
        <v>12.863</v>
      </c>
      <c r="AH13">
        <v>15.195</v>
      </c>
      <c r="AI13">
        <f t="shared" si="0"/>
        <v>1.370011242270939</v>
      </c>
    </row>
    <row r="14" spans="1:35" x14ac:dyDescent="0.25">
      <c r="A14">
        <v>1912</v>
      </c>
      <c r="B14">
        <v>8.8559999999999999</v>
      </c>
      <c r="C14">
        <v>6.6909999999999998</v>
      </c>
      <c r="D14">
        <v>15.468</v>
      </c>
      <c r="E14">
        <v>36.468000000000004</v>
      </c>
      <c r="F14">
        <v>27.742999999999999</v>
      </c>
      <c r="G14">
        <v>28.664999999999999</v>
      </c>
      <c r="H14">
        <v>30.609000000000002</v>
      </c>
      <c r="I14">
        <v>2.92</v>
      </c>
      <c r="J14">
        <v>2.35</v>
      </c>
      <c r="K14">
        <v>18.888999999999999</v>
      </c>
      <c r="L14">
        <v>20.059999999999999</v>
      </c>
      <c r="M14">
        <v>21.9</v>
      </c>
      <c r="N14">
        <v>20.41</v>
      </c>
      <c r="O14">
        <v>32.47</v>
      </c>
      <c r="P14">
        <v>28.68</v>
      </c>
      <c r="Q14">
        <v>6.05</v>
      </c>
      <c r="R14">
        <v>154.15</v>
      </c>
      <c r="S14">
        <v>5.36</v>
      </c>
      <c r="T14">
        <v>21.925000000000001</v>
      </c>
      <c r="U14">
        <v>40.292999999999999</v>
      </c>
      <c r="V14">
        <v>7.3710000000000004</v>
      </c>
      <c r="W14">
        <v>8.6449999999999996</v>
      </c>
      <c r="X14">
        <v>11.462</v>
      </c>
      <c r="Y14">
        <v>19.873000000000001</v>
      </c>
      <c r="Z14">
        <v>14.606999999999999</v>
      </c>
      <c r="AA14">
        <v>22.64</v>
      </c>
      <c r="AB14">
        <v>23.175999999999998</v>
      </c>
      <c r="AC14">
        <v>28.166</v>
      </c>
      <c r="AD14">
        <v>19.739000000000001</v>
      </c>
      <c r="AE14">
        <v>15.611000000000001</v>
      </c>
      <c r="AF14">
        <v>19.731000000000002</v>
      </c>
      <c r="AG14">
        <v>13.337999999999999</v>
      </c>
      <c r="AH14">
        <v>15.641999999999999</v>
      </c>
      <c r="AI14">
        <f t="shared" si="0"/>
        <v>1.3513383993975492</v>
      </c>
    </row>
    <row r="15" spans="1:35" x14ac:dyDescent="0.25">
      <c r="A15">
        <v>1913</v>
      </c>
      <c r="B15">
        <v>7.1959999999999997</v>
      </c>
      <c r="C15">
        <v>7.44</v>
      </c>
      <c r="D15">
        <v>15.657999999999999</v>
      </c>
      <c r="E15">
        <v>28.552</v>
      </c>
      <c r="F15">
        <v>22.646999999999998</v>
      </c>
      <c r="G15">
        <v>25.99</v>
      </c>
      <c r="H15">
        <v>22.869</v>
      </c>
      <c r="I15">
        <v>2.88</v>
      </c>
      <c r="J15">
        <v>2.3199999999999998</v>
      </c>
      <c r="K15">
        <v>18.635000000000002</v>
      </c>
      <c r="L15">
        <v>21.51</v>
      </c>
      <c r="M15">
        <v>24.07</v>
      </c>
      <c r="N15">
        <v>25.75</v>
      </c>
      <c r="O15">
        <v>28.41</v>
      </c>
      <c r="P15">
        <v>30.02</v>
      </c>
      <c r="Q15">
        <v>6.25</v>
      </c>
      <c r="R15">
        <v>125.4</v>
      </c>
      <c r="S15">
        <v>5.63</v>
      </c>
      <c r="T15">
        <v>20.489000000000001</v>
      </c>
      <c r="U15">
        <v>43.222999999999999</v>
      </c>
      <c r="V15">
        <v>7.0750000000000002</v>
      </c>
      <c r="W15">
        <v>8.4960000000000004</v>
      </c>
      <c r="X15">
        <v>11.205</v>
      </c>
      <c r="Y15">
        <v>16.074000000000002</v>
      </c>
      <c r="Z15">
        <v>14.606999999999999</v>
      </c>
      <c r="AA15">
        <v>20.460999999999999</v>
      </c>
      <c r="AB15">
        <v>23.134</v>
      </c>
      <c r="AC15">
        <v>25.44</v>
      </c>
      <c r="AD15">
        <v>17.149000000000001</v>
      </c>
      <c r="AE15">
        <v>14.592000000000001</v>
      </c>
      <c r="AF15">
        <v>19.151</v>
      </c>
      <c r="AG15">
        <v>13.488</v>
      </c>
      <c r="AH15">
        <v>13.893000000000001</v>
      </c>
      <c r="AI15">
        <f t="shared" si="0"/>
        <v>1.1740261518450059</v>
      </c>
    </row>
    <row r="16" spans="1:35" x14ac:dyDescent="0.25">
      <c r="A16">
        <v>1914</v>
      </c>
      <c r="B16">
        <v>6.3650000000000002</v>
      </c>
      <c r="C16">
        <v>6.6369999999999996</v>
      </c>
      <c r="D16">
        <v>15.657999999999999</v>
      </c>
      <c r="E16">
        <v>26.907</v>
      </c>
      <c r="F16">
        <v>28.309000000000001</v>
      </c>
      <c r="G16">
        <v>29.472000000000001</v>
      </c>
      <c r="H16">
        <v>30.960999999999999</v>
      </c>
      <c r="I16">
        <v>2.82</v>
      </c>
      <c r="J16">
        <v>2.27</v>
      </c>
      <c r="K16">
        <v>18.965</v>
      </c>
      <c r="L16">
        <v>23.55</v>
      </c>
      <c r="M16">
        <v>20.86</v>
      </c>
      <c r="N16">
        <v>26.66</v>
      </c>
      <c r="O16">
        <v>29.93</v>
      </c>
      <c r="P16">
        <v>33.49</v>
      </c>
      <c r="Q16">
        <v>6.38</v>
      </c>
      <c r="R16">
        <v>94.04</v>
      </c>
      <c r="S16">
        <v>5.84</v>
      </c>
      <c r="T16">
        <v>18.248000000000001</v>
      </c>
      <c r="U16">
        <v>34.066000000000003</v>
      </c>
      <c r="V16">
        <v>5.484</v>
      </c>
      <c r="W16">
        <v>7.7880000000000003</v>
      </c>
      <c r="X16">
        <v>9.8970000000000002</v>
      </c>
      <c r="Y16">
        <v>14.788</v>
      </c>
      <c r="Z16">
        <v>13.858000000000001</v>
      </c>
      <c r="AA16">
        <v>20.21</v>
      </c>
      <c r="AB16">
        <v>19.291</v>
      </c>
      <c r="AC16">
        <v>22.239000000000001</v>
      </c>
      <c r="AD16">
        <v>19.509</v>
      </c>
      <c r="AE16">
        <v>14.641999999999999</v>
      </c>
      <c r="AF16">
        <v>16.271999999999998</v>
      </c>
      <c r="AG16">
        <v>13.231</v>
      </c>
      <c r="AH16">
        <v>14.878</v>
      </c>
      <c r="AI16">
        <f t="shared" si="0"/>
        <v>1.4077789002742098</v>
      </c>
    </row>
    <row r="17" spans="1:35" x14ac:dyDescent="0.25">
      <c r="A17">
        <v>1915</v>
      </c>
      <c r="B17">
        <v>5.3140000000000001</v>
      </c>
      <c r="C17">
        <v>8.9390000000000001</v>
      </c>
      <c r="D17">
        <v>15.151999999999999</v>
      </c>
      <c r="E17">
        <v>27.253</v>
      </c>
      <c r="F17">
        <v>35.953000000000003</v>
      </c>
      <c r="G17">
        <v>30.916</v>
      </c>
      <c r="H17">
        <v>38.819000000000003</v>
      </c>
      <c r="I17">
        <v>6.03</v>
      </c>
      <c r="J17">
        <v>5.21</v>
      </c>
      <c r="K17">
        <v>18.504000000000001</v>
      </c>
      <c r="L17">
        <v>24.71</v>
      </c>
      <c r="M17">
        <v>19.73</v>
      </c>
      <c r="N17">
        <v>20.03</v>
      </c>
      <c r="O17">
        <v>36.020000000000003</v>
      </c>
      <c r="P17">
        <v>39.92</v>
      </c>
      <c r="Q17">
        <v>6.68</v>
      </c>
      <c r="R17">
        <v>95.26</v>
      </c>
      <c r="S17">
        <v>8.23</v>
      </c>
      <c r="T17">
        <v>23.186</v>
      </c>
      <c r="U17">
        <v>62.454000000000001</v>
      </c>
      <c r="V17">
        <v>6.17</v>
      </c>
      <c r="W17">
        <v>7.0590000000000002</v>
      </c>
      <c r="X17">
        <v>11.974</v>
      </c>
      <c r="Y17">
        <v>38.139000000000003</v>
      </c>
      <c r="Z17">
        <v>14.231999999999999</v>
      </c>
      <c r="AA17">
        <v>24.468</v>
      </c>
      <c r="AB17">
        <v>31.321000000000002</v>
      </c>
      <c r="AC17">
        <v>24.388000000000002</v>
      </c>
      <c r="AD17">
        <v>22.292000000000002</v>
      </c>
      <c r="AE17">
        <v>17.722999999999999</v>
      </c>
      <c r="AF17">
        <v>23.26</v>
      </c>
      <c r="AG17">
        <v>15.839</v>
      </c>
      <c r="AH17">
        <v>17.158000000000001</v>
      </c>
      <c r="AI17">
        <f t="shared" si="0"/>
        <v>1.5663293985385049</v>
      </c>
    </row>
    <row r="18" spans="1:35" x14ac:dyDescent="0.25">
      <c r="A18">
        <v>1916</v>
      </c>
      <c r="B18">
        <v>5.867</v>
      </c>
      <c r="C18">
        <v>7.6</v>
      </c>
      <c r="D18">
        <v>15.151999999999999</v>
      </c>
      <c r="E18">
        <v>25.154</v>
      </c>
      <c r="F18">
        <v>39.067</v>
      </c>
      <c r="G18">
        <v>34.823</v>
      </c>
      <c r="H18">
        <v>51.25</v>
      </c>
      <c r="I18">
        <v>6.57</v>
      </c>
      <c r="J18">
        <v>5.41</v>
      </c>
      <c r="K18">
        <v>19.207000000000001</v>
      </c>
      <c r="L18">
        <v>35.47</v>
      </c>
      <c r="M18">
        <v>29.55</v>
      </c>
      <c r="N18">
        <v>29.48</v>
      </c>
      <c r="O18">
        <v>42.62</v>
      </c>
      <c r="P18">
        <v>43.26</v>
      </c>
      <c r="Q18">
        <v>6.97</v>
      </c>
      <c r="R18">
        <v>112.87</v>
      </c>
      <c r="S18">
        <v>12.99</v>
      </c>
      <c r="T18">
        <v>36.497</v>
      </c>
      <c r="U18">
        <v>111.17</v>
      </c>
      <c r="V18">
        <v>6.952</v>
      </c>
      <c r="W18">
        <v>9.33</v>
      </c>
      <c r="X18">
        <v>17.59</v>
      </c>
      <c r="Y18">
        <v>36.911999999999999</v>
      </c>
      <c r="Z18">
        <v>17.603000000000002</v>
      </c>
      <c r="AA18">
        <v>31.933</v>
      </c>
      <c r="AB18">
        <v>50.326999999999998</v>
      </c>
      <c r="AC18">
        <v>30.896999999999998</v>
      </c>
      <c r="AD18">
        <v>26.497</v>
      </c>
      <c r="AE18">
        <v>22.236999999999998</v>
      </c>
      <c r="AF18">
        <v>34.085000000000001</v>
      </c>
      <c r="AG18">
        <v>21.670999999999999</v>
      </c>
      <c r="AH18">
        <v>19.614000000000001</v>
      </c>
      <c r="AI18">
        <f t="shared" si="0"/>
        <v>1.5052547861160028</v>
      </c>
    </row>
    <row r="19" spans="1:35" x14ac:dyDescent="0.25">
      <c r="A19">
        <v>1917</v>
      </c>
      <c r="B19">
        <v>5.6459999999999999</v>
      </c>
      <c r="C19">
        <v>5.9950000000000001</v>
      </c>
      <c r="D19">
        <v>19.318999999999999</v>
      </c>
      <c r="E19">
        <v>21.707000000000001</v>
      </c>
      <c r="F19">
        <v>62.28</v>
      </c>
      <c r="G19">
        <v>70.495000000000005</v>
      </c>
      <c r="H19">
        <v>54.182000000000002</v>
      </c>
      <c r="I19">
        <v>6.54</v>
      </c>
      <c r="J19">
        <v>5.97</v>
      </c>
      <c r="K19">
        <v>22.065000000000001</v>
      </c>
      <c r="L19">
        <v>52.03</v>
      </c>
      <c r="M19">
        <v>46.16</v>
      </c>
      <c r="N19">
        <v>37.46</v>
      </c>
      <c r="O19">
        <v>79.66</v>
      </c>
      <c r="P19">
        <v>51.43</v>
      </c>
      <c r="Q19">
        <v>9.68</v>
      </c>
      <c r="R19">
        <v>109.67</v>
      </c>
      <c r="S19">
        <v>18.36</v>
      </c>
      <c r="T19">
        <v>36.47</v>
      </c>
      <c r="U19">
        <v>93.772999999999996</v>
      </c>
      <c r="V19">
        <v>9.8810000000000002</v>
      </c>
      <c r="W19">
        <v>11.569000000000001</v>
      </c>
      <c r="X19">
        <v>22.538</v>
      </c>
      <c r="Y19">
        <v>25.748000000000001</v>
      </c>
      <c r="Z19">
        <v>20.974</v>
      </c>
      <c r="AA19">
        <v>39.396000000000001</v>
      </c>
      <c r="AB19">
        <v>45.271000000000001</v>
      </c>
      <c r="AC19">
        <v>40.256999999999998</v>
      </c>
      <c r="AD19">
        <v>37.073999999999998</v>
      </c>
      <c r="AE19">
        <v>27.254999999999999</v>
      </c>
      <c r="AF19">
        <v>34.109000000000002</v>
      </c>
      <c r="AG19">
        <v>30.256</v>
      </c>
      <c r="AH19">
        <v>24.07</v>
      </c>
      <c r="AI19">
        <f t="shared" si="0"/>
        <v>1.7676170496805568</v>
      </c>
    </row>
    <row r="20" spans="1:35" x14ac:dyDescent="0.25">
      <c r="A20">
        <v>1918</v>
      </c>
      <c r="B20">
        <v>7.03</v>
      </c>
      <c r="C20">
        <v>6.9050000000000002</v>
      </c>
      <c r="D20">
        <v>22.602</v>
      </c>
      <c r="E20">
        <v>24.719000000000001</v>
      </c>
      <c r="F20">
        <v>61.713999999999999</v>
      </c>
      <c r="G20">
        <v>68.456999999999994</v>
      </c>
      <c r="H20">
        <v>49.725999999999999</v>
      </c>
      <c r="I20">
        <v>8.7899999999999991</v>
      </c>
      <c r="J20">
        <v>7.56</v>
      </c>
      <c r="K20">
        <v>26.692</v>
      </c>
      <c r="L20">
        <v>97.38</v>
      </c>
      <c r="M20">
        <v>57.21</v>
      </c>
      <c r="N20">
        <v>37.369999999999997</v>
      </c>
      <c r="O20">
        <v>92.34</v>
      </c>
      <c r="P20">
        <v>39.49</v>
      </c>
      <c r="Q20">
        <v>16.07</v>
      </c>
      <c r="R20">
        <v>86.01</v>
      </c>
      <c r="S20">
        <v>23.7</v>
      </c>
      <c r="T20">
        <v>33.048999999999999</v>
      </c>
      <c r="U20">
        <v>61.537999999999997</v>
      </c>
      <c r="V20">
        <v>14.189</v>
      </c>
      <c r="W20">
        <v>13.75</v>
      </c>
      <c r="X20">
        <v>19</v>
      </c>
      <c r="Y20">
        <v>23.059000000000001</v>
      </c>
      <c r="Z20">
        <v>25.468</v>
      </c>
      <c r="AA20">
        <v>42.027999999999999</v>
      </c>
      <c r="AB20">
        <v>35.121000000000002</v>
      </c>
      <c r="AC20">
        <v>42.841000000000001</v>
      </c>
      <c r="AD20">
        <v>43.860999999999997</v>
      </c>
      <c r="AE20">
        <v>30.731000000000002</v>
      </c>
      <c r="AF20">
        <v>30.419</v>
      </c>
      <c r="AG20">
        <v>35.786999999999999</v>
      </c>
      <c r="AH20">
        <v>28.594999999999999</v>
      </c>
      <c r="AI20">
        <f t="shared" si="0"/>
        <v>1.7222004083555833</v>
      </c>
    </row>
    <row r="21" spans="1:35" x14ac:dyDescent="0.25">
      <c r="A21">
        <v>1919</v>
      </c>
      <c r="B21">
        <v>13.727</v>
      </c>
      <c r="C21">
        <v>9.9550000000000001</v>
      </c>
      <c r="D21">
        <v>21.693000000000001</v>
      </c>
      <c r="E21">
        <v>26.553000000000001</v>
      </c>
      <c r="F21">
        <v>61.713999999999999</v>
      </c>
      <c r="G21">
        <v>67.691999999999993</v>
      </c>
      <c r="H21">
        <v>59.343000000000004</v>
      </c>
      <c r="I21">
        <v>10.9</v>
      </c>
      <c r="J21">
        <v>9.07</v>
      </c>
      <c r="K21">
        <v>24.091999999999999</v>
      </c>
      <c r="L21">
        <v>52.33</v>
      </c>
      <c r="M21">
        <v>63.53</v>
      </c>
      <c r="N21">
        <v>44.24</v>
      </c>
      <c r="O21">
        <v>90.31</v>
      </c>
      <c r="P21">
        <v>68.760000000000005</v>
      </c>
      <c r="Q21">
        <v>17.920000000000002</v>
      </c>
      <c r="R21">
        <v>77.05</v>
      </c>
      <c r="S21">
        <v>18.89</v>
      </c>
      <c r="T21">
        <v>25.077999999999999</v>
      </c>
      <c r="U21">
        <v>58.790999999999997</v>
      </c>
      <c r="V21">
        <v>10.125</v>
      </c>
      <c r="W21">
        <v>15.789</v>
      </c>
      <c r="X21">
        <v>14.769</v>
      </c>
      <c r="Y21">
        <v>20.428999999999998</v>
      </c>
      <c r="Z21">
        <v>26.966000000000001</v>
      </c>
      <c r="AA21">
        <v>39.207999999999998</v>
      </c>
      <c r="AB21">
        <v>30.853000000000002</v>
      </c>
      <c r="AC21">
        <v>43.292000000000002</v>
      </c>
      <c r="AD21">
        <v>39.902000000000001</v>
      </c>
      <c r="AE21">
        <v>31.15</v>
      </c>
      <c r="AF21">
        <v>25.861000000000001</v>
      </c>
      <c r="AG21">
        <v>34.476999999999997</v>
      </c>
      <c r="AH21">
        <v>31.463999999999999</v>
      </c>
      <c r="AI21">
        <f t="shared" si="0"/>
        <v>1.4797151969146332</v>
      </c>
    </row>
    <row r="22" spans="1:35" x14ac:dyDescent="0.25">
      <c r="A22">
        <v>1920</v>
      </c>
      <c r="B22">
        <v>10.571999999999999</v>
      </c>
      <c r="C22">
        <v>7.2789999999999999</v>
      </c>
      <c r="D22">
        <v>17.381</v>
      </c>
      <c r="E22">
        <v>31.241</v>
      </c>
      <c r="F22">
        <v>65.959999999999994</v>
      </c>
      <c r="G22">
        <v>60.344999999999999</v>
      </c>
      <c r="H22">
        <v>140.15</v>
      </c>
      <c r="I22">
        <v>7.05</v>
      </c>
      <c r="J22">
        <v>7.02</v>
      </c>
      <c r="K22">
        <v>27.067</v>
      </c>
      <c r="L22">
        <v>36.630000000000003</v>
      </c>
      <c r="M22">
        <v>50.03</v>
      </c>
      <c r="N22">
        <v>32.76</v>
      </c>
      <c r="O22">
        <v>81.180000000000007</v>
      </c>
      <c r="P22">
        <v>50.81</v>
      </c>
      <c r="Q22">
        <v>27.64</v>
      </c>
      <c r="R22">
        <v>82.08</v>
      </c>
      <c r="S22">
        <v>17.61</v>
      </c>
      <c r="T22">
        <v>23.428000000000001</v>
      </c>
      <c r="U22">
        <v>56.043999999999997</v>
      </c>
      <c r="V22">
        <v>7.7169999999999996</v>
      </c>
      <c r="W22">
        <v>14.337</v>
      </c>
      <c r="X22">
        <v>20.41</v>
      </c>
      <c r="Y22">
        <v>22.416</v>
      </c>
      <c r="Z22">
        <v>28.838999999999999</v>
      </c>
      <c r="AA22">
        <v>41.951000000000001</v>
      </c>
      <c r="AB22">
        <v>29.684000000000001</v>
      </c>
      <c r="AC22">
        <v>39.640999999999998</v>
      </c>
      <c r="AD22">
        <v>47.052</v>
      </c>
      <c r="AE22">
        <v>29.631</v>
      </c>
      <c r="AF22">
        <v>24.672000000000001</v>
      </c>
      <c r="AG22">
        <v>32.652000000000001</v>
      </c>
      <c r="AH22">
        <v>29.968</v>
      </c>
      <c r="AI22">
        <f t="shared" si="0"/>
        <v>1.6315406220742745</v>
      </c>
    </row>
    <row r="23" spans="1:35" x14ac:dyDescent="0.25">
      <c r="A23">
        <v>1921</v>
      </c>
      <c r="B23">
        <v>5.7569999999999997</v>
      </c>
      <c r="C23">
        <v>4.1749999999999998</v>
      </c>
      <c r="D23">
        <v>15.092000000000001</v>
      </c>
      <c r="E23">
        <v>35.767000000000003</v>
      </c>
      <c r="F23">
        <v>41.331000000000003</v>
      </c>
      <c r="G23">
        <v>23.994</v>
      </c>
      <c r="H23">
        <v>36.356000000000002</v>
      </c>
      <c r="I23">
        <v>5.44</v>
      </c>
      <c r="J23">
        <v>5.31</v>
      </c>
      <c r="K23">
        <v>24.923999999999999</v>
      </c>
      <c r="L23">
        <v>20.350000000000001</v>
      </c>
      <c r="M23">
        <v>32.85</v>
      </c>
      <c r="N23">
        <v>21.2</v>
      </c>
      <c r="O23">
        <v>43.13</v>
      </c>
      <c r="P23">
        <v>19.760000000000002</v>
      </c>
      <c r="Q23">
        <v>21.02</v>
      </c>
      <c r="R23">
        <v>31.36</v>
      </c>
      <c r="S23">
        <v>11.03</v>
      </c>
      <c r="T23">
        <v>16.773</v>
      </c>
      <c r="U23">
        <v>38.828000000000003</v>
      </c>
      <c r="V23">
        <v>4.7839999999999998</v>
      </c>
      <c r="W23">
        <v>8.9019999999999992</v>
      </c>
      <c r="X23">
        <v>11.641</v>
      </c>
      <c r="Y23">
        <v>13.619</v>
      </c>
      <c r="Z23">
        <v>24.344999999999999</v>
      </c>
      <c r="AA23">
        <v>21.356000000000002</v>
      </c>
      <c r="AB23">
        <v>20.219000000000001</v>
      </c>
      <c r="AC23">
        <v>21.605</v>
      </c>
      <c r="AD23">
        <v>21.602</v>
      </c>
      <c r="AE23">
        <v>16.904</v>
      </c>
      <c r="AF23">
        <v>16.433</v>
      </c>
      <c r="AG23">
        <v>18.896000000000001</v>
      </c>
      <c r="AH23">
        <v>16.145</v>
      </c>
      <c r="AI23">
        <f t="shared" si="0"/>
        <v>0.88732799342780866</v>
      </c>
    </row>
    <row r="24" spans="1:35" x14ac:dyDescent="0.25">
      <c r="A24">
        <v>1922</v>
      </c>
      <c r="B24">
        <v>7.915</v>
      </c>
      <c r="C24">
        <v>4.9240000000000004</v>
      </c>
      <c r="D24">
        <v>21.149000000000001</v>
      </c>
      <c r="E24">
        <v>39.56</v>
      </c>
      <c r="F24">
        <v>34.536999999999999</v>
      </c>
      <c r="G24">
        <v>26.286999999999999</v>
      </c>
      <c r="H24">
        <v>32.838000000000001</v>
      </c>
      <c r="I24">
        <v>3.23</v>
      </c>
      <c r="J24">
        <v>2.8</v>
      </c>
      <c r="K24">
        <v>23.672999999999998</v>
      </c>
      <c r="L24">
        <v>21.51</v>
      </c>
      <c r="M24">
        <v>41.44</v>
      </c>
      <c r="N24">
        <v>27.22</v>
      </c>
      <c r="O24">
        <v>63.42</v>
      </c>
      <c r="P24">
        <v>26.35</v>
      </c>
      <c r="Q24">
        <v>17.88</v>
      </c>
      <c r="R24">
        <v>33.26</v>
      </c>
      <c r="S24">
        <v>9.5500000000000007</v>
      </c>
      <c r="T24">
        <v>17.952999999999999</v>
      </c>
      <c r="U24">
        <v>34.249000000000002</v>
      </c>
      <c r="V24">
        <v>5.2039999999999997</v>
      </c>
      <c r="W24">
        <v>9.5960000000000001</v>
      </c>
      <c r="X24">
        <v>14.692</v>
      </c>
      <c r="Y24">
        <v>16.716999999999999</v>
      </c>
      <c r="Z24">
        <v>21.722999999999999</v>
      </c>
      <c r="AA24">
        <v>21.91</v>
      </c>
      <c r="AB24">
        <v>19.919</v>
      </c>
      <c r="AC24">
        <v>24.771000000000001</v>
      </c>
      <c r="AD24">
        <v>21.146999999999998</v>
      </c>
      <c r="AE24">
        <v>17.175999999999998</v>
      </c>
      <c r="AF24">
        <v>17.097000000000001</v>
      </c>
      <c r="AG24">
        <v>19.401</v>
      </c>
      <c r="AH24">
        <v>16.195</v>
      </c>
      <c r="AI24">
        <f t="shared" si="0"/>
        <v>0.97348432536942409</v>
      </c>
    </row>
    <row r="25" spans="1:35" x14ac:dyDescent="0.25">
      <c r="A25">
        <v>1923</v>
      </c>
      <c r="B25">
        <v>8.1920000000000002</v>
      </c>
      <c r="C25">
        <v>4.0679999999999996</v>
      </c>
      <c r="D25">
        <v>27.052</v>
      </c>
      <c r="E25">
        <v>37.558999999999997</v>
      </c>
      <c r="F25">
        <v>30.007999999999999</v>
      </c>
      <c r="G25">
        <v>34.738</v>
      </c>
      <c r="H25">
        <v>58.991</v>
      </c>
      <c r="I25">
        <v>3.5</v>
      </c>
      <c r="J25">
        <v>4.41</v>
      </c>
      <c r="K25">
        <v>25.036999999999999</v>
      </c>
      <c r="L25">
        <v>22.09</v>
      </c>
      <c r="M25">
        <v>52.77</v>
      </c>
      <c r="N25">
        <v>23.73</v>
      </c>
      <c r="O25">
        <v>71.540000000000006</v>
      </c>
      <c r="P25">
        <v>22.49</v>
      </c>
      <c r="Q25">
        <v>16.89</v>
      </c>
      <c r="R25">
        <v>56.68</v>
      </c>
      <c r="S25">
        <v>11.01</v>
      </c>
      <c r="T25">
        <v>19.349</v>
      </c>
      <c r="U25">
        <v>46.52</v>
      </c>
      <c r="V25">
        <v>6.8209999999999997</v>
      </c>
      <c r="W25">
        <v>9.218</v>
      </c>
      <c r="X25">
        <v>18.640999999999998</v>
      </c>
      <c r="Y25">
        <v>19.318000000000001</v>
      </c>
      <c r="Z25">
        <v>21.722999999999999</v>
      </c>
      <c r="AA25">
        <v>26.407</v>
      </c>
      <c r="AB25">
        <v>24.587</v>
      </c>
      <c r="AC25">
        <v>29.989000000000001</v>
      </c>
      <c r="AD25">
        <v>25.234000000000002</v>
      </c>
      <c r="AE25">
        <v>19.614999999999998</v>
      </c>
      <c r="AF25">
        <v>20.315999999999999</v>
      </c>
      <c r="AG25">
        <v>22.481000000000002</v>
      </c>
      <c r="AH25">
        <v>18.128</v>
      </c>
      <c r="AI25">
        <f t="shared" si="0"/>
        <v>1.1616259264374167</v>
      </c>
    </row>
    <row r="26" spans="1:35" x14ac:dyDescent="0.25">
      <c r="A26">
        <v>1924</v>
      </c>
      <c r="B26">
        <v>11.79</v>
      </c>
      <c r="C26">
        <v>4.0679999999999996</v>
      </c>
      <c r="D26">
        <v>27.655999999999999</v>
      </c>
      <c r="E26">
        <v>40.847000000000001</v>
      </c>
      <c r="F26">
        <v>35.668999999999997</v>
      </c>
      <c r="G26">
        <v>40.725999999999999</v>
      </c>
      <c r="H26">
        <v>44.8</v>
      </c>
      <c r="I26">
        <v>3.51</v>
      </c>
      <c r="J26">
        <v>5.53</v>
      </c>
      <c r="K26">
        <v>25.974</v>
      </c>
      <c r="L26">
        <v>23.84</v>
      </c>
      <c r="M26">
        <v>51.26</v>
      </c>
      <c r="N26">
        <v>28.03</v>
      </c>
      <c r="O26">
        <v>71.540000000000006</v>
      </c>
      <c r="P26">
        <v>21.36</v>
      </c>
      <c r="Q26">
        <v>15.73</v>
      </c>
      <c r="R26">
        <v>49.96</v>
      </c>
      <c r="S26">
        <v>9.89</v>
      </c>
      <c r="T26">
        <v>17.47</v>
      </c>
      <c r="U26">
        <v>49.451000000000001</v>
      </c>
      <c r="V26">
        <v>8.0229999999999997</v>
      </c>
      <c r="W26">
        <v>9.4890000000000008</v>
      </c>
      <c r="X26">
        <v>20.768999999999998</v>
      </c>
      <c r="Y26">
        <v>18.529</v>
      </c>
      <c r="Z26">
        <v>21.722999999999999</v>
      </c>
      <c r="AA26">
        <v>26.521000000000001</v>
      </c>
      <c r="AB26">
        <v>25.065999999999999</v>
      </c>
      <c r="AC26">
        <v>28.364999999999998</v>
      </c>
      <c r="AD26">
        <v>26.085999999999999</v>
      </c>
      <c r="AE26">
        <v>20.318999999999999</v>
      </c>
      <c r="AF26">
        <v>20.533999999999999</v>
      </c>
      <c r="AG26">
        <v>20.843</v>
      </c>
      <c r="AH26">
        <v>19.995999999999999</v>
      </c>
      <c r="AI26">
        <f t="shared" si="0"/>
        <v>1.2008470284951434</v>
      </c>
    </row>
    <row r="27" spans="1:35" x14ac:dyDescent="0.25">
      <c r="A27">
        <v>1925</v>
      </c>
      <c r="B27">
        <v>13.616</v>
      </c>
      <c r="C27">
        <v>5.085</v>
      </c>
      <c r="D27">
        <v>27.486000000000001</v>
      </c>
      <c r="E27">
        <v>41.17</v>
      </c>
      <c r="F27">
        <v>46.427</v>
      </c>
      <c r="G27">
        <v>43.783000000000001</v>
      </c>
      <c r="H27">
        <v>26.27</v>
      </c>
      <c r="I27">
        <v>4.43</v>
      </c>
      <c r="J27">
        <v>6.48</v>
      </c>
      <c r="K27">
        <v>29.838999999999999</v>
      </c>
      <c r="L27">
        <v>27.03</v>
      </c>
      <c r="M27">
        <v>41.44</v>
      </c>
      <c r="N27">
        <v>47.89</v>
      </c>
      <c r="O27">
        <v>70.52</v>
      </c>
      <c r="P27">
        <v>25.41</v>
      </c>
      <c r="Q27">
        <v>17.25</v>
      </c>
      <c r="R27">
        <v>138.97999999999999</v>
      </c>
      <c r="S27">
        <v>10.89</v>
      </c>
      <c r="T27">
        <v>18.838999999999999</v>
      </c>
      <c r="U27">
        <v>49.817</v>
      </c>
      <c r="V27">
        <v>9.2560000000000002</v>
      </c>
      <c r="W27">
        <v>9.8140000000000001</v>
      </c>
      <c r="X27">
        <v>23.128</v>
      </c>
      <c r="Y27">
        <v>22.27</v>
      </c>
      <c r="Z27">
        <v>22.097000000000001</v>
      </c>
      <c r="AA27">
        <v>29.381</v>
      </c>
      <c r="AB27">
        <v>26.315000000000001</v>
      </c>
      <c r="AC27">
        <v>36.777999999999999</v>
      </c>
      <c r="AD27">
        <v>26.637</v>
      </c>
      <c r="AE27">
        <v>22.111999999999998</v>
      </c>
      <c r="AF27">
        <v>22.074999999999999</v>
      </c>
      <c r="AG27">
        <v>24.004999999999999</v>
      </c>
      <c r="AH27">
        <v>21.242999999999999</v>
      </c>
      <c r="AI27">
        <f t="shared" si="0"/>
        <v>1.205457754446305</v>
      </c>
    </row>
    <row r="28" spans="1:35" x14ac:dyDescent="0.25">
      <c r="A28">
        <v>1926</v>
      </c>
      <c r="B28">
        <v>12.343</v>
      </c>
      <c r="C28">
        <v>6.1550000000000002</v>
      </c>
      <c r="D28">
        <v>29.65</v>
      </c>
      <c r="E28">
        <v>44.268999999999998</v>
      </c>
      <c r="F28">
        <v>42.463999999999999</v>
      </c>
      <c r="G28">
        <v>31.765000000000001</v>
      </c>
      <c r="H28">
        <v>26.036000000000001</v>
      </c>
      <c r="I28">
        <v>4.22</v>
      </c>
      <c r="J28">
        <v>4.29</v>
      </c>
      <c r="K28">
        <v>31.405999999999999</v>
      </c>
      <c r="L28">
        <v>25</v>
      </c>
      <c r="M28">
        <v>32.19</v>
      </c>
      <c r="N28">
        <v>42.56</v>
      </c>
      <c r="O28">
        <v>58.85</v>
      </c>
      <c r="P28">
        <v>22.73</v>
      </c>
      <c r="Q28">
        <v>15.1</v>
      </c>
      <c r="R28">
        <v>94.67</v>
      </c>
      <c r="S28">
        <v>9.5399999999999991</v>
      </c>
      <c r="T28">
        <v>18.516999999999999</v>
      </c>
      <c r="U28">
        <v>49.451000000000001</v>
      </c>
      <c r="V28">
        <v>10.436999999999999</v>
      </c>
      <c r="W28">
        <v>8.8249999999999993</v>
      </c>
      <c r="X28">
        <v>21.59</v>
      </c>
      <c r="Y28">
        <v>21.451000000000001</v>
      </c>
      <c r="Z28">
        <v>20.974</v>
      </c>
      <c r="AA28">
        <v>25.757999999999999</v>
      </c>
      <c r="AB28">
        <v>25.962</v>
      </c>
      <c r="AC28">
        <v>28.690999999999999</v>
      </c>
      <c r="AD28">
        <v>24.25</v>
      </c>
      <c r="AE28">
        <v>20.117000000000001</v>
      </c>
      <c r="AF28">
        <v>21.821999999999999</v>
      </c>
      <c r="AG28">
        <v>20.045000000000002</v>
      </c>
      <c r="AH28">
        <v>19.628</v>
      </c>
      <c r="AI28">
        <f t="shared" si="0"/>
        <v>1.1561933822828263</v>
      </c>
    </row>
    <row r="29" spans="1:35" x14ac:dyDescent="0.25">
      <c r="A29">
        <v>1927</v>
      </c>
      <c r="B29">
        <v>10.351000000000001</v>
      </c>
      <c r="C29">
        <v>8.4570000000000007</v>
      </c>
      <c r="D29">
        <v>29.206</v>
      </c>
      <c r="E29">
        <v>41.005000000000003</v>
      </c>
      <c r="F29">
        <v>41.896999999999998</v>
      </c>
      <c r="G29">
        <v>36.649000000000001</v>
      </c>
      <c r="H29">
        <v>30.960999999999999</v>
      </c>
      <c r="I29">
        <v>3.81</v>
      </c>
      <c r="J29">
        <v>4.49</v>
      </c>
      <c r="K29">
        <v>31.318999999999999</v>
      </c>
      <c r="L29">
        <v>23.26</v>
      </c>
      <c r="M29">
        <v>32.19</v>
      </c>
      <c r="N29">
        <v>31.82</v>
      </c>
      <c r="O29">
        <v>55.81</v>
      </c>
      <c r="P29">
        <v>32.520000000000003</v>
      </c>
      <c r="Q29">
        <v>14.5</v>
      </c>
      <c r="R29">
        <v>72.52</v>
      </c>
      <c r="S29">
        <v>9.58</v>
      </c>
      <c r="T29">
        <v>17.335999999999999</v>
      </c>
      <c r="U29">
        <v>46.52</v>
      </c>
      <c r="V29">
        <v>10.288</v>
      </c>
      <c r="W29">
        <v>8.01</v>
      </c>
      <c r="X29">
        <v>17.332999999999998</v>
      </c>
      <c r="Y29">
        <v>18.236999999999998</v>
      </c>
      <c r="Z29">
        <v>19.850000000000001</v>
      </c>
      <c r="AA29">
        <v>25.143000000000001</v>
      </c>
      <c r="AB29">
        <v>24.027999999999999</v>
      </c>
      <c r="AC29">
        <v>26.823</v>
      </c>
      <c r="AD29">
        <v>24.677</v>
      </c>
      <c r="AE29">
        <v>19.759</v>
      </c>
      <c r="AF29">
        <v>20.123999999999999</v>
      </c>
      <c r="AG29">
        <v>19.904</v>
      </c>
      <c r="AH29">
        <v>19.57</v>
      </c>
      <c r="AI29">
        <f t="shared" si="0"/>
        <v>1.2431738035264484</v>
      </c>
    </row>
    <row r="30" spans="1:35" x14ac:dyDescent="0.25">
      <c r="A30">
        <v>1928</v>
      </c>
      <c r="B30">
        <v>12.840999999999999</v>
      </c>
      <c r="C30">
        <v>6.851</v>
      </c>
      <c r="D30">
        <v>25.698</v>
      </c>
      <c r="E30">
        <v>37.097999999999999</v>
      </c>
      <c r="F30">
        <v>38.216999999999999</v>
      </c>
      <c r="G30">
        <v>41.448</v>
      </c>
      <c r="H30">
        <v>25.567</v>
      </c>
      <c r="I30">
        <v>4.7</v>
      </c>
      <c r="J30">
        <v>5.51</v>
      </c>
      <c r="K30">
        <v>30.675999999999998</v>
      </c>
      <c r="L30">
        <v>23.55</v>
      </c>
      <c r="M30">
        <v>36.25</v>
      </c>
      <c r="N30">
        <v>32.82</v>
      </c>
      <c r="O30">
        <v>58.85</v>
      </c>
      <c r="P30">
        <v>39.33</v>
      </c>
      <c r="Q30">
        <v>14.14</v>
      </c>
      <c r="R30">
        <v>42.82</v>
      </c>
      <c r="S30">
        <v>9.93</v>
      </c>
      <c r="T30">
        <v>19.350000000000001</v>
      </c>
      <c r="U30">
        <v>43.773000000000003</v>
      </c>
      <c r="V30">
        <v>8.0630000000000006</v>
      </c>
      <c r="W30">
        <v>9.2669999999999995</v>
      </c>
      <c r="X30">
        <v>16.154</v>
      </c>
      <c r="Y30">
        <v>17.623000000000001</v>
      </c>
      <c r="Z30">
        <v>19.850000000000001</v>
      </c>
      <c r="AA30">
        <v>24.422999999999998</v>
      </c>
      <c r="AB30">
        <v>23.585000000000001</v>
      </c>
      <c r="AC30">
        <v>25.393000000000001</v>
      </c>
      <c r="AD30">
        <v>24.216999999999999</v>
      </c>
      <c r="AE30">
        <v>19.97</v>
      </c>
      <c r="AF30">
        <v>20.015000000000001</v>
      </c>
      <c r="AG30">
        <v>19.89</v>
      </c>
      <c r="AH30">
        <v>19.995000000000001</v>
      </c>
      <c r="AI30">
        <f t="shared" si="0"/>
        <v>1.2199999999999998</v>
      </c>
    </row>
    <row r="31" spans="1:35" x14ac:dyDescent="0.25">
      <c r="A31">
        <v>1929</v>
      </c>
      <c r="B31">
        <v>12.231999999999999</v>
      </c>
      <c r="C31">
        <v>5.5670000000000002</v>
      </c>
      <c r="D31">
        <v>25.033999999999999</v>
      </c>
      <c r="E31">
        <v>37.027000000000001</v>
      </c>
      <c r="F31">
        <v>37.933999999999997</v>
      </c>
      <c r="G31">
        <v>39.622</v>
      </c>
      <c r="H31">
        <v>20.172000000000001</v>
      </c>
      <c r="I31">
        <v>4.9800000000000004</v>
      </c>
      <c r="J31">
        <v>5.0599999999999996</v>
      </c>
      <c r="K31">
        <v>30.858000000000001</v>
      </c>
      <c r="L31">
        <v>23.84</v>
      </c>
      <c r="M31">
        <v>32.57</v>
      </c>
      <c r="N31">
        <v>31.01</v>
      </c>
      <c r="O31">
        <v>49.72</v>
      </c>
      <c r="P31">
        <v>27.2</v>
      </c>
      <c r="Q31">
        <v>13.89</v>
      </c>
      <c r="R31">
        <v>39.28</v>
      </c>
      <c r="S31">
        <v>9.6</v>
      </c>
      <c r="T31">
        <v>24.3</v>
      </c>
      <c r="U31">
        <v>43.773000000000003</v>
      </c>
      <c r="V31">
        <v>7.22</v>
      </c>
      <c r="W31">
        <v>7.53</v>
      </c>
      <c r="X31">
        <v>17.513000000000002</v>
      </c>
      <c r="Y31">
        <v>19.026</v>
      </c>
      <c r="Z31">
        <v>19.100999999999999</v>
      </c>
      <c r="AA31">
        <v>23.265999999999998</v>
      </c>
      <c r="AB31">
        <v>25.21</v>
      </c>
      <c r="AC31">
        <v>22.332000000000001</v>
      </c>
      <c r="AD31">
        <v>23.097999999999999</v>
      </c>
      <c r="AE31">
        <v>19.114000000000001</v>
      </c>
      <c r="AF31">
        <v>21.143000000000001</v>
      </c>
      <c r="AG31">
        <v>18.161000000000001</v>
      </c>
      <c r="AH31">
        <v>18.975000000000001</v>
      </c>
      <c r="AI31">
        <f t="shared" si="0"/>
        <v>1.2092560598921522</v>
      </c>
    </row>
    <row r="32" spans="1:35" x14ac:dyDescent="0.25">
      <c r="A32">
        <v>1930</v>
      </c>
      <c r="B32">
        <v>7.14</v>
      </c>
      <c r="C32">
        <v>4.3890000000000002</v>
      </c>
      <c r="D32">
        <v>23.37</v>
      </c>
      <c r="E32">
        <v>29.170999999999999</v>
      </c>
      <c r="F32">
        <v>26.893999999999998</v>
      </c>
      <c r="G32">
        <v>34.823</v>
      </c>
      <c r="H32">
        <v>14.425000000000001</v>
      </c>
      <c r="I32">
        <v>4.5</v>
      </c>
      <c r="J32">
        <v>4.53</v>
      </c>
      <c r="K32">
        <v>30.925999999999998</v>
      </c>
      <c r="L32">
        <v>18.899999999999999</v>
      </c>
      <c r="M32">
        <v>23.98</v>
      </c>
      <c r="N32">
        <v>19.399999999999999</v>
      </c>
      <c r="O32">
        <v>38.56</v>
      </c>
      <c r="P32">
        <v>40.32</v>
      </c>
      <c r="Q32">
        <v>13.45</v>
      </c>
      <c r="R32">
        <v>19.64</v>
      </c>
      <c r="S32">
        <v>9.1199999999999992</v>
      </c>
      <c r="T32">
        <v>17.417000000000002</v>
      </c>
      <c r="U32">
        <v>43.59</v>
      </c>
      <c r="V32">
        <v>5.0670000000000002</v>
      </c>
      <c r="W32">
        <v>5.4210000000000003</v>
      </c>
      <c r="X32">
        <v>14.154</v>
      </c>
      <c r="Y32">
        <v>13.327</v>
      </c>
      <c r="Z32">
        <v>18.727</v>
      </c>
      <c r="AA32">
        <v>18.277000000000001</v>
      </c>
      <c r="AB32">
        <v>21.655000000000001</v>
      </c>
      <c r="AC32">
        <v>16.949000000000002</v>
      </c>
      <c r="AD32">
        <v>17.838000000000001</v>
      </c>
      <c r="AE32">
        <v>15.085000000000001</v>
      </c>
      <c r="AF32">
        <v>16.727</v>
      </c>
      <c r="AG32">
        <v>15.769</v>
      </c>
      <c r="AH32">
        <v>14.272</v>
      </c>
      <c r="AI32">
        <f t="shared" si="0"/>
        <v>0.95252843488011962</v>
      </c>
    </row>
    <row r="33" spans="1:35" x14ac:dyDescent="0.25">
      <c r="A33">
        <v>1931</v>
      </c>
      <c r="B33">
        <v>4.8710000000000004</v>
      </c>
      <c r="C33">
        <v>2.7829999999999999</v>
      </c>
      <c r="D33">
        <v>17.495999999999999</v>
      </c>
      <c r="E33">
        <v>16.366</v>
      </c>
      <c r="F33">
        <v>16.135999999999999</v>
      </c>
      <c r="G33">
        <v>21.954999999999998</v>
      </c>
      <c r="H33">
        <v>13.018000000000001</v>
      </c>
      <c r="I33">
        <v>7.5</v>
      </c>
      <c r="J33">
        <v>7.6</v>
      </c>
      <c r="K33">
        <v>29.376000000000001</v>
      </c>
      <c r="L33">
        <v>13.95</v>
      </c>
      <c r="M33">
        <v>14.63</v>
      </c>
      <c r="N33">
        <v>14.39</v>
      </c>
      <c r="O33">
        <v>31.96</v>
      </c>
      <c r="P33">
        <v>14.76</v>
      </c>
      <c r="Q33">
        <v>11.52</v>
      </c>
      <c r="R33">
        <v>11.74</v>
      </c>
      <c r="S33">
        <v>5.94</v>
      </c>
      <c r="T33">
        <v>10.895</v>
      </c>
      <c r="U33">
        <v>42.673999999999999</v>
      </c>
      <c r="V33">
        <v>3.9119999999999999</v>
      </c>
      <c r="W33">
        <v>4.0780000000000003</v>
      </c>
      <c r="X33">
        <v>10.872</v>
      </c>
      <c r="Y33">
        <v>10.635999999999999</v>
      </c>
      <c r="Z33">
        <v>15.356</v>
      </c>
      <c r="AA33">
        <v>13.61</v>
      </c>
      <c r="AB33">
        <v>18.478999999999999</v>
      </c>
      <c r="AC33">
        <v>12.308</v>
      </c>
      <c r="AD33">
        <v>12.675000000000001</v>
      </c>
      <c r="AE33">
        <v>11.002000000000001</v>
      </c>
      <c r="AF33">
        <v>12.894</v>
      </c>
      <c r="AG33">
        <v>10.130000000000001</v>
      </c>
      <c r="AH33">
        <v>10.888</v>
      </c>
      <c r="AI33">
        <f t="shared" si="0"/>
        <v>0.82541026308934629</v>
      </c>
    </row>
    <row r="34" spans="1:35" x14ac:dyDescent="0.25">
      <c r="A34">
        <v>1932</v>
      </c>
      <c r="B34">
        <v>5.867</v>
      </c>
      <c r="C34">
        <v>2.355</v>
      </c>
      <c r="D34">
        <v>10.422000000000001</v>
      </c>
      <c r="E34">
        <v>14.391999999999999</v>
      </c>
      <c r="F34">
        <v>13.587999999999999</v>
      </c>
      <c r="G34">
        <v>12.952</v>
      </c>
      <c r="H34">
        <v>8.327</v>
      </c>
      <c r="I34">
        <v>5.45</v>
      </c>
      <c r="J34">
        <v>5.83</v>
      </c>
      <c r="K34">
        <v>27.847000000000001</v>
      </c>
      <c r="L34">
        <v>11.05</v>
      </c>
      <c r="M34">
        <v>12.37</v>
      </c>
      <c r="N34">
        <v>11.26</v>
      </c>
      <c r="O34">
        <v>23.85</v>
      </c>
      <c r="P34">
        <v>9.77</v>
      </c>
      <c r="Q34">
        <v>8.84</v>
      </c>
      <c r="R34">
        <v>6.58</v>
      </c>
      <c r="S34">
        <v>4.83</v>
      </c>
      <c r="T34">
        <v>7.46</v>
      </c>
      <c r="U34">
        <v>42.673999999999999</v>
      </c>
      <c r="V34">
        <v>3.5209999999999999</v>
      </c>
      <c r="W34">
        <v>3.9630000000000001</v>
      </c>
      <c r="X34">
        <v>8.1539999999999999</v>
      </c>
      <c r="Y34">
        <v>8.4169999999999998</v>
      </c>
      <c r="Z34">
        <v>12.734</v>
      </c>
      <c r="AA34">
        <v>10.797000000000001</v>
      </c>
      <c r="AB34">
        <v>16.882999999999999</v>
      </c>
      <c r="AC34">
        <v>8.9580000000000002</v>
      </c>
      <c r="AD34">
        <v>9.734</v>
      </c>
      <c r="AE34">
        <v>8.7870000000000008</v>
      </c>
      <c r="AF34">
        <v>10.734</v>
      </c>
      <c r="AG34">
        <v>7.7220000000000004</v>
      </c>
      <c r="AH34">
        <v>8.7789999999999999</v>
      </c>
      <c r="AI34">
        <f t="shared" si="0"/>
        <v>0.76441024030155491</v>
      </c>
    </row>
    <row r="35" spans="1:35" x14ac:dyDescent="0.25">
      <c r="A35">
        <v>1933</v>
      </c>
      <c r="B35">
        <v>5.0369999999999999</v>
      </c>
      <c r="C35">
        <v>2.355</v>
      </c>
      <c r="D35">
        <v>15.675000000000001</v>
      </c>
      <c r="E35">
        <v>12.231999999999999</v>
      </c>
      <c r="F35">
        <v>15.853</v>
      </c>
      <c r="G35">
        <v>16.902000000000001</v>
      </c>
      <c r="H35">
        <v>11.375999999999999</v>
      </c>
      <c r="I35">
        <v>5.09</v>
      </c>
      <c r="J35">
        <v>6.63</v>
      </c>
      <c r="K35">
        <v>28.439</v>
      </c>
      <c r="L35">
        <v>11.05</v>
      </c>
      <c r="M35">
        <v>16.989999999999998</v>
      </c>
      <c r="N35">
        <v>12.6</v>
      </c>
      <c r="O35">
        <v>33.99</v>
      </c>
      <c r="P35">
        <v>16.34</v>
      </c>
      <c r="Q35">
        <v>10.31</v>
      </c>
      <c r="R35">
        <v>11.32</v>
      </c>
      <c r="S35">
        <v>5.86</v>
      </c>
      <c r="T35">
        <v>9.4190000000000005</v>
      </c>
      <c r="U35">
        <v>42.673999999999999</v>
      </c>
      <c r="V35">
        <v>6.2530000000000001</v>
      </c>
      <c r="W35">
        <v>4.9349999999999996</v>
      </c>
      <c r="X35">
        <v>9.923</v>
      </c>
      <c r="Y35">
        <v>11.778</v>
      </c>
      <c r="Z35">
        <v>14.231999999999999</v>
      </c>
      <c r="AA35">
        <v>12.590999999999999</v>
      </c>
      <c r="AB35">
        <v>18.388000000000002</v>
      </c>
      <c r="AC35">
        <v>12.356999999999999</v>
      </c>
      <c r="AD35">
        <v>10.833</v>
      </c>
      <c r="AE35">
        <v>10.243</v>
      </c>
      <c r="AF35">
        <v>13.292</v>
      </c>
      <c r="AG35">
        <v>10.291</v>
      </c>
      <c r="AH35">
        <v>9.3930000000000007</v>
      </c>
      <c r="AI35">
        <f t="shared" si="0"/>
        <v>0.76117200674536256</v>
      </c>
    </row>
    <row r="36" spans="1:35" x14ac:dyDescent="0.25">
      <c r="A36">
        <v>1934</v>
      </c>
      <c r="B36">
        <v>6.1440000000000001</v>
      </c>
      <c r="C36">
        <v>2.7829999999999999</v>
      </c>
      <c r="D36">
        <v>21.193999999999999</v>
      </c>
      <c r="E36">
        <v>15.912000000000001</v>
      </c>
      <c r="F36">
        <v>21.515000000000001</v>
      </c>
      <c r="G36">
        <v>27.561</v>
      </c>
      <c r="H36">
        <v>13.956</v>
      </c>
      <c r="I36">
        <v>4.1100000000000003</v>
      </c>
      <c r="J36">
        <v>6.98</v>
      </c>
      <c r="K36">
        <v>28.187999999999999</v>
      </c>
      <c r="L36">
        <v>15.7</v>
      </c>
      <c r="M36">
        <v>21.9</v>
      </c>
      <c r="N36">
        <v>14.18</v>
      </c>
      <c r="O36">
        <v>41.6</v>
      </c>
      <c r="P36">
        <v>15.23</v>
      </c>
      <c r="Q36">
        <v>15.75</v>
      </c>
      <c r="R36">
        <v>24.82</v>
      </c>
      <c r="S36">
        <v>7.34</v>
      </c>
      <c r="T36">
        <v>11.311</v>
      </c>
      <c r="U36">
        <v>39.56</v>
      </c>
      <c r="V36">
        <v>8.3439999999999994</v>
      </c>
      <c r="W36">
        <v>6.8159999999999998</v>
      </c>
      <c r="X36">
        <v>9.923</v>
      </c>
      <c r="Y36">
        <v>12.157999999999999</v>
      </c>
      <c r="Z36">
        <v>16.853999999999999</v>
      </c>
      <c r="AA36">
        <v>15.763</v>
      </c>
      <c r="AB36">
        <v>18.591000000000001</v>
      </c>
      <c r="AC36">
        <v>16.427</v>
      </c>
      <c r="AD36">
        <v>14.522</v>
      </c>
      <c r="AE36">
        <v>12.824999999999999</v>
      </c>
      <c r="AF36">
        <v>14.813000000000001</v>
      </c>
      <c r="AG36">
        <v>13.622999999999999</v>
      </c>
      <c r="AH36">
        <v>11.88</v>
      </c>
      <c r="AI36">
        <f t="shared" si="0"/>
        <v>0.86163522012578619</v>
      </c>
    </row>
    <row r="37" spans="1:35" x14ac:dyDescent="0.25">
      <c r="A37">
        <v>1935</v>
      </c>
      <c r="B37">
        <v>4.9260000000000002</v>
      </c>
      <c r="C37">
        <v>2.6760000000000002</v>
      </c>
      <c r="D37">
        <v>19.995999999999999</v>
      </c>
      <c r="E37">
        <v>20.785</v>
      </c>
      <c r="F37">
        <v>24.062999999999999</v>
      </c>
      <c r="G37">
        <v>34.526000000000003</v>
      </c>
      <c r="H37">
        <v>18.53</v>
      </c>
      <c r="I37">
        <v>4.37</v>
      </c>
      <c r="J37">
        <v>11.47</v>
      </c>
      <c r="K37">
        <v>28.41</v>
      </c>
      <c r="L37">
        <v>22.38</v>
      </c>
      <c r="M37">
        <v>22.66</v>
      </c>
      <c r="N37">
        <v>16.53</v>
      </c>
      <c r="O37">
        <v>38.049999999999997</v>
      </c>
      <c r="P37">
        <v>17.38</v>
      </c>
      <c r="Q37">
        <v>18.57</v>
      </c>
      <c r="R37">
        <v>23.63</v>
      </c>
      <c r="S37">
        <v>6.59</v>
      </c>
      <c r="T37">
        <v>11.606999999999999</v>
      </c>
      <c r="U37">
        <v>37.545999999999999</v>
      </c>
      <c r="V37">
        <v>8.0609999999999999</v>
      </c>
      <c r="W37">
        <v>9.1319999999999997</v>
      </c>
      <c r="X37">
        <v>10.41</v>
      </c>
      <c r="Y37">
        <v>12.654999999999999</v>
      </c>
      <c r="Z37">
        <v>16.478999999999999</v>
      </c>
      <c r="AA37">
        <v>17.294</v>
      </c>
      <c r="AB37">
        <v>18.382999999999999</v>
      </c>
      <c r="AC37">
        <v>16.228999999999999</v>
      </c>
      <c r="AD37">
        <v>17.465</v>
      </c>
      <c r="AE37">
        <v>13.654</v>
      </c>
      <c r="AF37">
        <v>15.178000000000001</v>
      </c>
      <c r="AG37">
        <v>13.27</v>
      </c>
      <c r="AH37">
        <v>13.382</v>
      </c>
      <c r="AI37">
        <f t="shared" si="0"/>
        <v>1.0598337277747436</v>
      </c>
    </row>
    <row r="38" spans="1:35" x14ac:dyDescent="0.25">
      <c r="A38">
        <v>1936</v>
      </c>
      <c r="B38">
        <v>5.258</v>
      </c>
      <c r="C38">
        <v>3.64</v>
      </c>
      <c r="D38">
        <v>20.591999999999999</v>
      </c>
      <c r="E38">
        <v>20.405000000000001</v>
      </c>
      <c r="F38">
        <v>26.611000000000001</v>
      </c>
      <c r="G38">
        <v>35.502000000000002</v>
      </c>
      <c r="H38">
        <v>20.289000000000001</v>
      </c>
      <c r="I38">
        <v>4.5</v>
      </c>
      <c r="J38">
        <v>13.16</v>
      </c>
      <c r="K38">
        <v>27.422999999999998</v>
      </c>
      <c r="L38">
        <v>22.67</v>
      </c>
      <c r="M38">
        <v>22.94</v>
      </c>
      <c r="N38">
        <v>17.46</v>
      </c>
      <c r="O38">
        <v>46.68</v>
      </c>
      <c r="P38">
        <v>19.920000000000002</v>
      </c>
      <c r="Q38">
        <v>17.77</v>
      </c>
      <c r="R38">
        <v>31.55</v>
      </c>
      <c r="S38">
        <v>7.19</v>
      </c>
      <c r="T38">
        <v>12.707000000000001</v>
      </c>
      <c r="U38">
        <v>37.545999999999999</v>
      </c>
      <c r="V38">
        <v>7.4249999999999998</v>
      </c>
      <c r="W38">
        <v>6.407</v>
      </c>
      <c r="X38">
        <v>12.077</v>
      </c>
      <c r="Y38">
        <v>14.32</v>
      </c>
      <c r="Z38">
        <v>16.478999999999999</v>
      </c>
      <c r="AA38">
        <v>18.417999999999999</v>
      </c>
      <c r="AB38">
        <v>18.677</v>
      </c>
      <c r="AC38">
        <v>18.347999999999999</v>
      </c>
      <c r="AD38">
        <v>18.369</v>
      </c>
      <c r="AE38">
        <v>14.542999999999999</v>
      </c>
      <c r="AF38">
        <v>15.298999999999999</v>
      </c>
      <c r="AG38">
        <v>14.632</v>
      </c>
      <c r="AH38">
        <v>14.263</v>
      </c>
      <c r="AI38">
        <f t="shared" si="0"/>
        <v>1.1146914254505735</v>
      </c>
    </row>
    <row r="39" spans="1:35" x14ac:dyDescent="0.25">
      <c r="A39">
        <v>1937</v>
      </c>
      <c r="B39">
        <v>6.0890000000000004</v>
      </c>
      <c r="C39">
        <v>4.4960000000000004</v>
      </c>
      <c r="D39">
        <v>23.763999999999999</v>
      </c>
      <c r="E39">
        <v>21.632999999999999</v>
      </c>
      <c r="F39">
        <v>37.933999999999997</v>
      </c>
      <c r="G39">
        <v>43.741</v>
      </c>
      <c r="H39">
        <v>20.640999999999998</v>
      </c>
      <c r="I39">
        <v>6.42</v>
      </c>
      <c r="J39">
        <v>14.51</v>
      </c>
      <c r="K39">
        <v>26.327000000000002</v>
      </c>
      <c r="L39">
        <v>25</v>
      </c>
      <c r="M39">
        <v>20.2</v>
      </c>
      <c r="N39">
        <v>19.43</v>
      </c>
      <c r="O39">
        <v>51.75</v>
      </c>
      <c r="P39">
        <v>25.9</v>
      </c>
      <c r="Q39">
        <v>16.920000000000002</v>
      </c>
      <c r="R39">
        <v>36.96</v>
      </c>
      <c r="S39">
        <v>9.36</v>
      </c>
      <c r="T39">
        <v>17.672000000000001</v>
      </c>
      <c r="U39">
        <v>36.813000000000002</v>
      </c>
      <c r="V39">
        <v>8.6880000000000006</v>
      </c>
      <c r="W39">
        <v>6.3769999999999998</v>
      </c>
      <c r="X39">
        <v>15.41</v>
      </c>
      <c r="Y39">
        <v>19.055</v>
      </c>
      <c r="Z39">
        <v>16.853999999999999</v>
      </c>
      <c r="AA39">
        <v>21.361000000000001</v>
      </c>
      <c r="AB39">
        <v>20.931000000000001</v>
      </c>
      <c r="AC39">
        <v>20.366</v>
      </c>
      <c r="AD39">
        <v>21.988</v>
      </c>
      <c r="AE39">
        <v>17.126999999999999</v>
      </c>
      <c r="AF39">
        <v>18.064</v>
      </c>
      <c r="AG39">
        <v>16.84</v>
      </c>
      <c r="AH39">
        <v>16.975999999999999</v>
      </c>
      <c r="AI39">
        <f t="shared" si="0"/>
        <v>1.304616114868874</v>
      </c>
    </row>
    <row r="40" spans="1:35" x14ac:dyDescent="0.25">
      <c r="A40">
        <v>1938</v>
      </c>
      <c r="B40">
        <v>4.2619999999999996</v>
      </c>
      <c r="C40">
        <v>2.7829999999999999</v>
      </c>
      <c r="D40">
        <v>22.263999999999999</v>
      </c>
      <c r="E40">
        <v>19.850000000000001</v>
      </c>
      <c r="F40">
        <v>28.309000000000001</v>
      </c>
      <c r="G40">
        <v>23.143999999999998</v>
      </c>
      <c r="H40">
        <v>17.004999999999999</v>
      </c>
      <c r="I40">
        <v>5.68</v>
      </c>
      <c r="J40">
        <v>12.54</v>
      </c>
      <c r="K40">
        <v>27.103000000000002</v>
      </c>
      <c r="L40">
        <v>19.77</v>
      </c>
      <c r="M40">
        <v>16.43</v>
      </c>
      <c r="N40">
        <v>17.27</v>
      </c>
      <c r="O40">
        <v>35.51</v>
      </c>
      <c r="P40">
        <v>18.079999999999998</v>
      </c>
      <c r="Q40">
        <v>17.3</v>
      </c>
      <c r="R40">
        <v>27.93</v>
      </c>
      <c r="S40">
        <v>8.4600000000000009</v>
      </c>
      <c r="T40">
        <v>13.417999999999999</v>
      </c>
      <c r="U40">
        <v>36.630000000000003</v>
      </c>
      <c r="V40">
        <v>6.7629999999999999</v>
      </c>
      <c r="W40">
        <v>6.1429999999999998</v>
      </c>
      <c r="X40">
        <v>12.154</v>
      </c>
      <c r="Y40">
        <v>13.473000000000001</v>
      </c>
      <c r="Z40">
        <v>17.603000000000002</v>
      </c>
      <c r="AA40">
        <v>16.552</v>
      </c>
      <c r="AB40">
        <v>18.474</v>
      </c>
      <c r="AC40">
        <v>16.198</v>
      </c>
      <c r="AD40">
        <v>16.105</v>
      </c>
      <c r="AE40">
        <v>13.481</v>
      </c>
      <c r="AF40">
        <v>15.153</v>
      </c>
      <c r="AG40">
        <v>14.173</v>
      </c>
      <c r="AH40">
        <v>12.663</v>
      </c>
      <c r="AI40">
        <f t="shared" si="0"/>
        <v>0.91490086917002778</v>
      </c>
    </row>
    <row r="41" spans="1:35" x14ac:dyDescent="0.25">
      <c r="A41">
        <v>1939</v>
      </c>
      <c r="B41">
        <v>4.0960000000000001</v>
      </c>
      <c r="C41">
        <v>2.569</v>
      </c>
      <c r="D41">
        <v>19.355</v>
      </c>
      <c r="E41">
        <v>19.207999999999998</v>
      </c>
      <c r="F41">
        <v>17.552</v>
      </c>
      <c r="G41">
        <v>21.233000000000001</v>
      </c>
      <c r="H41">
        <v>17.709</v>
      </c>
      <c r="I41">
        <v>5.43</v>
      </c>
      <c r="J41">
        <v>10.28</v>
      </c>
      <c r="K41">
        <v>28.385000000000002</v>
      </c>
      <c r="L41">
        <v>20.350000000000001</v>
      </c>
      <c r="M41">
        <v>17.559999999999999</v>
      </c>
      <c r="N41">
        <v>23.54</v>
      </c>
      <c r="O41">
        <v>42.11</v>
      </c>
      <c r="P41">
        <v>21.03</v>
      </c>
      <c r="Q41">
        <v>12.43</v>
      </c>
      <c r="R41">
        <v>33.5</v>
      </c>
      <c r="S41">
        <v>8.73</v>
      </c>
      <c r="T41">
        <v>14.706</v>
      </c>
      <c r="U41">
        <v>36.630000000000003</v>
      </c>
      <c r="V41">
        <v>8.0449999999999999</v>
      </c>
      <c r="W41">
        <v>5.5529999999999999</v>
      </c>
      <c r="X41">
        <v>12.949</v>
      </c>
      <c r="Y41">
        <v>14.933999999999999</v>
      </c>
      <c r="Z41">
        <v>16.105</v>
      </c>
      <c r="AA41">
        <v>16.018999999999998</v>
      </c>
      <c r="AB41">
        <v>19.187999999999999</v>
      </c>
      <c r="AC41">
        <v>17.498999999999999</v>
      </c>
      <c r="AD41">
        <v>14.266999999999999</v>
      </c>
      <c r="AE41">
        <v>13.061999999999999</v>
      </c>
      <c r="AF41">
        <v>16.027000000000001</v>
      </c>
      <c r="AG41">
        <v>14.749000000000001</v>
      </c>
      <c r="AH41">
        <v>11.513</v>
      </c>
      <c r="AI41">
        <f t="shared" si="0"/>
        <v>0.88587395218876119</v>
      </c>
    </row>
    <row r="42" spans="1:35" x14ac:dyDescent="0.25">
      <c r="A42">
        <v>1940</v>
      </c>
      <c r="B42">
        <v>3.93</v>
      </c>
      <c r="C42">
        <v>2.73</v>
      </c>
      <c r="D42">
        <v>19.77</v>
      </c>
      <c r="E42">
        <v>23.088000000000001</v>
      </c>
      <c r="F42">
        <v>18.684000000000001</v>
      </c>
      <c r="G42">
        <v>24.460999999999999</v>
      </c>
      <c r="H42">
        <v>15.95</v>
      </c>
      <c r="I42">
        <v>6.85</v>
      </c>
      <c r="J42">
        <v>10.5</v>
      </c>
      <c r="K42">
        <v>30.986000000000001</v>
      </c>
      <c r="L42">
        <v>20.93</v>
      </c>
      <c r="M42">
        <v>19.54</v>
      </c>
      <c r="N42">
        <v>22.36</v>
      </c>
      <c r="O42">
        <v>48.71</v>
      </c>
      <c r="P42">
        <v>22.07</v>
      </c>
      <c r="Q42">
        <v>10.71</v>
      </c>
      <c r="R42">
        <v>38.17</v>
      </c>
      <c r="S42">
        <v>12.57</v>
      </c>
      <c r="T42">
        <v>15.162000000000001</v>
      </c>
      <c r="U42">
        <v>34.249000000000002</v>
      </c>
      <c r="V42">
        <v>7.9669999999999996</v>
      </c>
      <c r="W42">
        <v>4.9409999999999998</v>
      </c>
      <c r="X42">
        <v>13.282</v>
      </c>
      <c r="Y42">
        <v>18.529</v>
      </c>
      <c r="Z42">
        <v>17.603000000000002</v>
      </c>
      <c r="AA42">
        <v>17.236999999999998</v>
      </c>
      <c r="AB42">
        <v>18.931999999999999</v>
      </c>
      <c r="AC42">
        <v>20.547000000000001</v>
      </c>
      <c r="AD42">
        <v>15.063000000000001</v>
      </c>
      <c r="AE42">
        <v>14.122</v>
      </c>
      <c r="AF42">
        <v>16.023</v>
      </c>
      <c r="AG42">
        <v>17.896999999999998</v>
      </c>
      <c r="AH42">
        <v>12.058</v>
      </c>
      <c r="AI42">
        <f t="shared" si="0"/>
        <v>0.85570641367948641</v>
      </c>
    </row>
    <row r="43" spans="1:35" x14ac:dyDescent="0.25">
      <c r="A43">
        <v>1941</v>
      </c>
      <c r="B43">
        <v>6.2549999999999999</v>
      </c>
      <c r="C43">
        <v>4.0679999999999996</v>
      </c>
      <c r="D43">
        <v>25.3</v>
      </c>
      <c r="E43">
        <v>25.814</v>
      </c>
      <c r="F43">
        <v>18.684000000000001</v>
      </c>
      <c r="G43">
        <v>29.939</v>
      </c>
      <c r="H43">
        <v>19.82</v>
      </c>
      <c r="I43">
        <v>7.99</v>
      </c>
      <c r="J43">
        <v>10.83</v>
      </c>
      <c r="K43">
        <v>32.08</v>
      </c>
      <c r="L43">
        <v>28.2</v>
      </c>
      <c r="M43">
        <v>27.09</v>
      </c>
      <c r="N43">
        <v>21.23</v>
      </c>
      <c r="O43">
        <v>55.3</v>
      </c>
      <c r="P43">
        <v>25.72</v>
      </c>
      <c r="Q43">
        <v>13.05</v>
      </c>
      <c r="R43">
        <v>42.4</v>
      </c>
      <c r="S43">
        <v>15.86</v>
      </c>
      <c r="T43">
        <v>15.833</v>
      </c>
      <c r="U43">
        <v>30.22</v>
      </c>
      <c r="V43">
        <v>8.3170000000000002</v>
      </c>
      <c r="W43">
        <v>4.9420000000000002</v>
      </c>
      <c r="X43">
        <v>14.846</v>
      </c>
      <c r="Y43">
        <v>21.831</v>
      </c>
      <c r="Z43">
        <v>18.727</v>
      </c>
      <c r="AA43">
        <v>20.093</v>
      </c>
      <c r="AB43">
        <v>18.452000000000002</v>
      </c>
      <c r="AC43">
        <v>24.844000000000001</v>
      </c>
      <c r="AD43">
        <v>18.288</v>
      </c>
      <c r="AE43">
        <v>17.032</v>
      </c>
      <c r="AF43">
        <v>16.131</v>
      </c>
      <c r="AG43">
        <v>22.106999999999999</v>
      </c>
      <c r="AH43">
        <v>15.237</v>
      </c>
      <c r="AI43">
        <f t="shared" si="0"/>
        <v>0.97655791103753942</v>
      </c>
    </row>
    <row r="44" spans="1:35" x14ac:dyDescent="0.25">
      <c r="A44">
        <v>1942</v>
      </c>
      <c r="B44">
        <v>7.4169999999999998</v>
      </c>
      <c r="C44">
        <v>4.7640000000000002</v>
      </c>
      <c r="D44">
        <v>32.972999999999999</v>
      </c>
      <c r="E44">
        <v>28.353000000000002</v>
      </c>
      <c r="F44">
        <v>20.949000000000002</v>
      </c>
      <c r="G44">
        <v>35.375</v>
      </c>
      <c r="H44">
        <v>29.670999999999999</v>
      </c>
      <c r="I44">
        <v>10.31</v>
      </c>
      <c r="J44">
        <v>11.22</v>
      </c>
      <c r="K44">
        <v>33.168999999999997</v>
      </c>
      <c r="L44">
        <v>34.590000000000003</v>
      </c>
      <c r="M44">
        <v>35.020000000000003</v>
      </c>
      <c r="N44">
        <v>19.940000000000001</v>
      </c>
      <c r="O44">
        <v>60.38</v>
      </c>
      <c r="P44">
        <v>26.94</v>
      </c>
      <c r="Q44">
        <v>15.15</v>
      </c>
      <c r="R44">
        <v>43.15</v>
      </c>
      <c r="S44">
        <v>17.48</v>
      </c>
      <c r="T44">
        <v>15.805999999999999</v>
      </c>
      <c r="U44">
        <v>27.472999999999999</v>
      </c>
      <c r="V44">
        <v>8.3140000000000001</v>
      </c>
      <c r="W44">
        <v>5.4459999999999997</v>
      </c>
      <c r="X44">
        <v>16.614999999999998</v>
      </c>
      <c r="Y44">
        <v>24.111000000000001</v>
      </c>
      <c r="Z44">
        <v>21.722999999999999</v>
      </c>
      <c r="AA44">
        <v>23.073</v>
      </c>
      <c r="AB44">
        <v>18.039000000000001</v>
      </c>
      <c r="AC44">
        <v>27.716000000000001</v>
      </c>
      <c r="AD44">
        <v>22.419</v>
      </c>
      <c r="AE44">
        <v>19.593</v>
      </c>
      <c r="AF44">
        <v>16.106999999999999</v>
      </c>
      <c r="AG44">
        <v>24.760999999999999</v>
      </c>
      <c r="AH44">
        <v>18.594000000000001</v>
      </c>
      <c r="AI44">
        <f t="shared" si="0"/>
        <v>1.032039773511946</v>
      </c>
    </row>
    <row r="45" spans="1:35" x14ac:dyDescent="0.25">
      <c r="A45">
        <v>1943</v>
      </c>
      <c r="B45">
        <v>7.4169999999999998</v>
      </c>
      <c r="C45">
        <v>4.7640000000000002</v>
      </c>
      <c r="D45">
        <v>29.655000000000001</v>
      </c>
      <c r="E45">
        <v>29.628</v>
      </c>
      <c r="F45">
        <v>34.253999999999998</v>
      </c>
      <c r="G45">
        <v>43.868000000000002</v>
      </c>
      <c r="H45">
        <v>28.616</v>
      </c>
      <c r="I45">
        <v>10.93</v>
      </c>
      <c r="J45">
        <v>12.02</v>
      </c>
      <c r="K45">
        <v>34.676000000000002</v>
      </c>
      <c r="L45">
        <v>25</v>
      </c>
      <c r="M45">
        <v>36.630000000000003</v>
      </c>
      <c r="N45">
        <v>26.62</v>
      </c>
      <c r="O45">
        <v>59.87</v>
      </c>
      <c r="P45">
        <v>26.94</v>
      </c>
      <c r="Q45">
        <v>22.84</v>
      </c>
      <c r="R45">
        <v>43.15</v>
      </c>
      <c r="S45">
        <v>18.22</v>
      </c>
      <c r="T45">
        <v>15.805999999999999</v>
      </c>
      <c r="U45">
        <v>27.472999999999999</v>
      </c>
      <c r="V45">
        <v>8.3140000000000001</v>
      </c>
      <c r="W45">
        <v>6.359</v>
      </c>
      <c r="X45">
        <v>16.667000000000002</v>
      </c>
      <c r="Y45">
        <v>24.111000000000001</v>
      </c>
      <c r="Z45">
        <v>24.344999999999999</v>
      </c>
      <c r="AA45">
        <v>24.283000000000001</v>
      </c>
      <c r="AB45">
        <v>18.132000000000001</v>
      </c>
      <c r="AC45">
        <v>29.094000000000001</v>
      </c>
      <c r="AD45">
        <v>23.905000000000001</v>
      </c>
      <c r="AE45">
        <v>20.605</v>
      </c>
      <c r="AF45">
        <v>16.350000000000001</v>
      </c>
      <c r="AG45">
        <v>26.568000000000001</v>
      </c>
      <c r="AH45">
        <v>19.582999999999998</v>
      </c>
      <c r="AI45">
        <f t="shared" si="0"/>
        <v>0.9819264736085439</v>
      </c>
    </row>
    <row r="46" spans="1:35" x14ac:dyDescent="0.25">
      <c r="A46">
        <v>1944</v>
      </c>
      <c r="B46">
        <v>7.4169999999999998</v>
      </c>
      <c r="C46">
        <v>4.7640000000000002</v>
      </c>
      <c r="D46">
        <v>28.963999999999999</v>
      </c>
      <c r="E46">
        <v>29.628</v>
      </c>
      <c r="F46">
        <v>36.518999999999998</v>
      </c>
      <c r="G46">
        <v>48.115000000000002</v>
      </c>
      <c r="H46">
        <v>28.968</v>
      </c>
      <c r="I46">
        <v>10.74</v>
      </c>
      <c r="J46">
        <v>12.28</v>
      </c>
      <c r="K46">
        <v>37.051000000000002</v>
      </c>
      <c r="L46">
        <v>25</v>
      </c>
      <c r="M46">
        <v>37.950000000000003</v>
      </c>
      <c r="N46">
        <v>32.409999999999997</v>
      </c>
      <c r="O46">
        <v>60.38</v>
      </c>
      <c r="P46">
        <v>26.94</v>
      </c>
      <c r="Q46">
        <v>27.53</v>
      </c>
      <c r="R46">
        <v>43.15</v>
      </c>
      <c r="S46">
        <v>20.260000000000002</v>
      </c>
      <c r="T46">
        <v>15.805999999999999</v>
      </c>
      <c r="U46">
        <v>27.472999999999999</v>
      </c>
      <c r="V46">
        <v>8.3140000000000001</v>
      </c>
      <c r="W46">
        <v>6.359</v>
      </c>
      <c r="X46">
        <v>16.667000000000002</v>
      </c>
      <c r="Y46">
        <v>24.111000000000001</v>
      </c>
      <c r="Z46">
        <v>27.715</v>
      </c>
      <c r="AA46">
        <v>25.242999999999999</v>
      </c>
      <c r="AB46">
        <v>18.132000000000001</v>
      </c>
      <c r="AC46">
        <v>30.786000000000001</v>
      </c>
      <c r="AD46">
        <v>24.815999999999999</v>
      </c>
      <c r="AE46">
        <v>21.277999999999999</v>
      </c>
      <c r="AF46">
        <v>16.350000000000001</v>
      </c>
      <c r="AG46">
        <v>28.626999999999999</v>
      </c>
      <c r="AH46">
        <v>20.010000000000002</v>
      </c>
      <c r="AI46">
        <f t="shared" si="0"/>
        <v>0.89539960310301281</v>
      </c>
    </row>
    <row r="47" spans="1:35" x14ac:dyDescent="0.25">
      <c r="A47">
        <v>1945</v>
      </c>
      <c r="B47">
        <v>7.5279999999999996</v>
      </c>
      <c r="C47">
        <v>4.7640000000000002</v>
      </c>
      <c r="D47">
        <v>28.963999999999999</v>
      </c>
      <c r="E47">
        <v>29.628</v>
      </c>
      <c r="F47">
        <v>39.35</v>
      </c>
      <c r="G47">
        <v>49.558999999999997</v>
      </c>
      <c r="H47">
        <v>34.479999999999997</v>
      </c>
      <c r="I47">
        <v>10.75</v>
      </c>
      <c r="J47">
        <v>11.86</v>
      </c>
      <c r="K47">
        <v>38.652000000000001</v>
      </c>
      <c r="L47">
        <v>25</v>
      </c>
      <c r="M47">
        <v>42.48</v>
      </c>
      <c r="N47">
        <v>31.6</v>
      </c>
      <c r="O47">
        <v>59.87</v>
      </c>
      <c r="P47">
        <v>26.94</v>
      </c>
      <c r="Q47">
        <v>26.85</v>
      </c>
      <c r="R47">
        <v>43.15</v>
      </c>
      <c r="S47">
        <v>17.399999999999999</v>
      </c>
      <c r="T47">
        <v>15.805999999999999</v>
      </c>
      <c r="U47">
        <v>27.472999999999999</v>
      </c>
      <c r="V47">
        <v>8.3140000000000001</v>
      </c>
      <c r="W47">
        <v>7.3789999999999996</v>
      </c>
      <c r="X47">
        <v>16.667000000000002</v>
      </c>
      <c r="Y47">
        <v>24.111000000000001</v>
      </c>
      <c r="Z47">
        <v>28.463999999999999</v>
      </c>
      <c r="AA47">
        <v>25.832000000000001</v>
      </c>
      <c r="AB47">
        <v>18.231999999999999</v>
      </c>
      <c r="AC47">
        <v>30.111999999999998</v>
      </c>
      <c r="AD47">
        <v>26.186</v>
      </c>
      <c r="AE47">
        <v>21.504000000000001</v>
      </c>
      <c r="AF47">
        <v>16.584</v>
      </c>
      <c r="AG47">
        <v>27.149000000000001</v>
      </c>
      <c r="AH47">
        <v>20.843</v>
      </c>
      <c r="AI47">
        <f t="shared" si="0"/>
        <v>0.91996908375491848</v>
      </c>
    </row>
    <row r="48" spans="1:35" x14ac:dyDescent="0.25">
      <c r="A48">
        <v>1946</v>
      </c>
      <c r="B48">
        <v>10.24</v>
      </c>
      <c r="C48">
        <v>6.1550000000000002</v>
      </c>
      <c r="D48">
        <v>27.443000000000001</v>
      </c>
      <c r="E48">
        <v>34.177</v>
      </c>
      <c r="F48">
        <v>64.545000000000002</v>
      </c>
      <c r="G48">
        <v>69.305999999999997</v>
      </c>
      <c r="H48">
        <v>41.634</v>
      </c>
      <c r="I48">
        <v>12.38</v>
      </c>
      <c r="J48">
        <v>12.87</v>
      </c>
      <c r="K48">
        <v>43.920999999999999</v>
      </c>
      <c r="L48">
        <v>25</v>
      </c>
      <c r="M48">
        <v>54.47</v>
      </c>
      <c r="N48">
        <v>39.56</v>
      </c>
      <c r="O48">
        <v>52.26</v>
      </c>
      <c r="P48">
        <v>31.81</v>
      </c>
      <c r="Q48">
        <v>28.78</v>
      </c>
      <c r="R48">
        <v>43.15</v>
      </c>
      <c r="S48">
        <v>19.12</v>
      </c>
      <c r="T48">
        <v>18.544</v>
      </c>
      <c r="U48">
        <v>25.640999999999998</v>
      </c>
      <c r="V48">
        <v>8.7200000000000006</v>
      </c>
      <c r="W48">
        <v>11.388999999999999</v>
      </c>
      <c r="X48">
        <v>20.795000000000002</v>
      </c>
      <c r="Y48">
        <v>25.513999999999999</v>
      </c>
      <c r="Z48">
        <v>28.838999999999999</v>
      </c>
      <c r="AA48">
        <v>31.231999999999999</v>
      </c>
      <c r="AB48">
        <v>19.484999999999999</v>
      </c>
      <c r="AC48">
        <v>32.688000000000002</v>
      </c>
      <c r="AD48">
        <v>34.314</v>
      </c>
      <c r="AE48">
        <v>25.501000000000001</v>
      </c>
      <c r="AF48">
        <v>18.361000000000001</v>
      </c>
      <c r="AG48">
        <v>29.72</v>
      </c>
      <c r="AH48">
        <v>26.292999999999999</v>
      </c>
      <c r="AI48">
        <f t="shared" si="0"/>
        <v>1.1898470820763549</v>
      </c>
    </row>
    <row r="49" spans="1:35" x14ac:dyDescent="0.25">
      <c r="A49">
        <v>1947</v>
      </c>
      <c r="B49">
        <v>14.779</v>
      </c>
      <c r="C49">
        <v>18.68</v>
      </c>
      <c r="D49">
        <v>38.020000000000003</v>
      </c>
      <c r="E49">
        <v>54.719000000000001</v>
      </c>
      <c r="F49">
        <v>75.019000000000005</v>
      </c>
      <c r="G49">
        <v>87.524000000000001</v>
      </c>
      <c r="H49">
        <v>56.292999999999999</v>
      </c>
      <c r="I49">
        <v>11.96</v>
      </c>
      <c r="J49">
        <v>12.21</v>
      </c>
      <c r="K49">
        <v>45.997999999999998</v>
      </c>
      <c r="L49">
        <v>51.74</v>
      </c>
      <c r="M49">
        <v>62.02</v>
      </c>
      <c r="N49">
        <v>64.33</v>
      </c>
      <c r="O49">
        <v>63.01</v>
      </c>
      <c r="P49">
        <v>50.06</v>
      </c>
      <c r="Q49">
        <v>28.91</v>
      </c>
      <c r="R49">
        <v>40.22</v>
      </c>
      <c r="S49">
        <v>21.39</v>
      </c>
      <c r="T49">
        <v>28.123999999999999</v>
      </c>
      <c r="U49">
        <v>25.640999999999998</v>
      </c>
      <c r="V49">
        <v>12.462999999999999</v>
      </c>
      <c r="W49">
        <v>10.205</v>
      </c>
      <c r="X49">
        <v>37.615000000000002</v>
      </c>
      <c r="Y49">
        <v>30.687000000000001</v>
      </c>
      <c r="Z49">
        <v>34.831000000000003</v>
      </c>
      <c r="AA49">
        <v>40.389000000000003</v>
      </c>
      <c r="AB49">
        <v>24.709</v>
      </c>
      <c r="AC49">
        <v>37.348999999999997</v>
      </c>
      <c r="AD49">
        <v>46.951999999999998</v>
      </c>
      <c r="AE49">
        <v>33.426000000000002</v>
      </c>
      <c r="AF49">
        <v>23.146000000000001</v>
      </c>
      <c r="AG49">
        <v>33.634999999999998</v>
      </c>
      <c r="AH49">
        <v>37.531999999999996</v>
      </c>
      <c r="AI49">
        <f t="shared" si="0"/>
        <v>1.3479946025092588</v>
      </c>
    </row>
    <row r="50" spans="1:35" x14ac:dyDescent="0.25">
      <c r="A50">
        <v>1948</v>
      </c>
      <c r="B50">
        <v>15</v>
      </c>
      <c r="C50">
        <v>21.248999999999999</v>
      </c>
      <c r="D50">
        <v>40.439</v>
      </c>
      <c r="E50">
        <v>57.991999999999997</v>
      </c>
      <c r="F50">
        <v>67.376000000000005</v>
      </c>
      <c r="G50">
        <v>40.738</v>
      </c>
      <c r="H50">
        <v>49.607999999999997</v>
      </c>
      <c r="I50">
        <v>9.89</v>
      </c>
      <c r="J50">
        <v>8.86</v>
      </c>
      <c r="K50">
        <v>46.981000000000002</v>
      </c>
      <c r="L50">
        <v>63.37</v>
      </c>
      <c r="M50">
        <v>58.91</v>
      </c>
      <c r="N50">
        <v>77.92</v>
      </c>
      <c r="O50">
        <v>83.51</v>
      </c>
      <c r="P50">
        <v>48.49</v>
      </c>
      <c r="Q50">
        <v>27.22</v>
      </c>
      <c r="R50">
        <v>42.21</v>
      </c>
      <c r="S50">
        <v>26.09</v>
      </c>
      <c r="T50">
        <v>29.573</v>
      </c>
      <c r="U50">
        <v>28.754999999999999</v>
      </c>
      <c r="V50">
        <v>15.868</v>
      </c>
      <c r="W50">
        <v>10.566000000000001</v>
      </c>
      <c r="X50">
        <v>46.256</v>
      </c>
      <c r="Y50">
        <v>39.716999999999999</v>
      </c>
      <c r="Z50">
        <v>35.581000000000003</v>
      </c>
      <c r="AA50">
        <v>38.722000000000001</v>
      </c>
      <c r="AB50">
        <v>27.98</v>
      </c>
      <c r="AC50">
        <v>40.933999999999997</v>
      </c>
      <c r="AD50">
        <v>41.106999999999999</v>
      </c>
      <c r="AE50">
        <v>33.167999999999999</v>
      </c>
      <c r="AF50">
        <v>26.122</v>
      </c>
      <c r="AG50">
        <v>37.348999999999997</v>
      </c>
      <c r="AH50">
        <v>33.79</v>
      </c>
      <c r="AI50">
        <f t="shared" si="0"/>
        <v>1.1553076079930298</v>
      </c>
    </row>
    <row r="51" spans="1:35" x14ac:dyDescent="0.25">
      <c r="A51">
        <v>1949</v>
      </c>
      <c r="B51">
        <v>18.103000000000002</v>
      </c>
      <c r="C51">
        <v>11.561</v>
      </c>
      <c r="D51">
        <v>43.072000000000003</v>
      </c>
      <c r="E51">
        <v>50.082000000000001</v>
      </c>
      <c r="F51">
        <v>56.027999999999999</v>
      </c>
      <c r="G51">
        <v>60.771000000000001</v>
      </c>
      <c r="H51">
        <v>48.787999999999997</v>
      </c>
      <c r="I51">
        <v>7.84</v>
      </c>
      <c r="J51">
        <v>7.8</v>
      </c>
      <c r="K51">
        <v>52.05</v>
      </c>
      <c r="L51">
        <v>46.8</v>
      </c>
      <c r="M51">
        <v>56.92</v>
      </c>
      <c r="N51">
        <v>56.71</v>
      </c>
      <c r="O51">
        <v>84.42</v>
      </c>
      <c r="P51">
        <v>43.11</v>
      </c>
      <c r="Q51">
        <v>26.99</v>
      </c>
      <c r="R51">
        <v>33.68</v>
      </c>
      <c r="S51">
        <v>18.21</v>
      </c>
      <c r="T51">
        <v>25.763000000000002</v>
      </c>
      <c r="U51">
        <v>31.135999999999999</v>
      </c>
      <c r="V51">
        <v>15.882999999999999</v>
      </c>
      <c r="W51">
        <v>10.221</v>
      </c>
      <c r="X51">
        <v>39.384999999999998</v>
      </c>
      <c r="Y51">
        <v>35.479999999999997</v>
      </c>
      <c r="Z51">
        <v>33.332999999999998</v>
      </c>
      <c r="AA51">
        <v>35.844999999999999</v>
      </c>
      <c r="AB51">
        <v>26.478999999999999</v>
      </c>
      <c r="AC51">
        <v>35.726999999999997</v>
      </c>
      <c r="AD51">
        <v>38.93</v>
      </c>
      <c r="AE51">
        <v>30.331</v>
      </c>
      <c r="AF51">
        <v>24.901</v>
      </c>
      <c r="AG51">
        <v>30.596</v>
      </c>
      <c r="AH51">
        <v>32.192</v>
      </c>
      <c r="AI51">
        <f t="shared" si="0"/>
        <v>1.1679116791167912</v>
      </c>
    </row>
    <row r="52" spans="1:35" x14ac:dyDescent="0.25">
      <c r="A52">
        <v>1950</v>
      </c>
      <c r="B52">
        <v>25.861999999999998</v>
      </c>
      <c r="C52">
        <v>17.181000000000001</v>
      </c>
      <c r="D52">
        <v>38.369999999999997</v>
      </c>
      <c r="E52">
        <v>42.234999999999999</v>
      </c>
      <c r="F52">
        <v>49.645000000000003</v>
      </c>
      <c r="G52">
        <v>65.585999999999999</v>
      </c>
      <c r="H52">
        <v>58.404000000000003</v>
      </c>
      <c r="I52">
        <v>5.41</v>
      </c>
      <c r="J52">
        <v>4.09</v>
      </c>
      <c r="K52">
        <v>54.383000000000003</v>
      </c>
      <c r="L52">
        <v>42.44</v>
      </c>
      <c r="M52">
        <v>67.680000000000007</v>
      </c>
      <c r="N52">
        <v>62.8</v>
      </c>
      <c r="O52">
        <v>101.07</v>
      </c>
      <c r="P52">
        <v>49.88</v>
      </c>
      <c r="Q52">
        <v>28.02</v>
      </c>
      <c r="R52">
        <v>78.83</v>
      </c>
      <c r="S52">
        <v>19.55</v>
      </c>
      <c r="T52">
        <v>28.5</v>
      </c>
      <c r="U52">
        <v>32.417999999999999</v>
      </c>
      <c r="V52">
        <v>15.275</v>
      </c>
      <c r="W52">
        <v>10.539</v>
      </c>
      <c r="X52">
        <v>34.101999999999997</v>
      </c>
      <c r="Y52">
        <v>40.536000000000001</v>
      </c>
      <c r="Z52">
        <v>30.337</v>
      </c>
      <c r="AA52">
        <v>39.262999999999998</v>
      </c>
      <c r="AB52">
        <v>27.766999999999999</v>
      </c>
      <c r="AC52">
        <v>45.06</v>
      </c>
      <c r="AD52">
        <v>40.130000000000003</v>
      </c>
      <c r="AE52">
        <v>32.652999999999999</v>
      </c>
      <c r="AF52">
        <v>26.036000000000001</v>
      </c>
      <c r="AG52">
        <v>36.673999999999999</v>
      </c>
      <c r="AH52">
        <v>33.174999999999997</v>
      </c>
      <c r="AI52">
        <f t="shared" si="0"/>
        <v>1.3228071332036788</v>
      </c>
    </row>
    <row r="53" spans="1:35" x14ac:dyDescent="0.25">
      <c r="A53">
        <v>1951</v>
      </c>
      <c r="B53">
        <v>30.516999999999999</v>
      </c>
      <c r="C53">
        <v>19.001000000000001</v>
      </c>
      <c r="D53">
        <v>48.151000000000003</v>
      </c>
      <c r="E53">
        <v>44.613999999999997</v>
      </c>
      <c r="F53">
        <v>57.447000000000003</v>
      </c>
      <c r="G53">
        <v>69.341999999999999</v>
      </c>
      <c r="H53">
        <v>66.495999999999995</v>
      </c>
      <c r="I53">
        <v>5.39</v>
      </c>
      <c r="J53">
        <v>4.7699999999999996</v>
      </c>
      <c r="K53">
        <v>54.383000000000003</v>
      </c>
      <c r="L53">
        <v>67.150000000000006</v>
      </c>
      <c r="M53">
        <v>75.33</v>
      </c>
      <c r="N53">
        <v>93.5</v>
      </c>
      <c r="O53">
        <v>137.24</v>
      </c>
      <c r="P53">
        <v>59.27</v>
      </c>
      <c r="Q53">
        <v>33.119999999999997</v>
      </c>
      <c r="R53">
        <v>113.3</v>
      </c>
      <c r="S53">
        <v>28.1</v>
      </c>
      <c r="T53">
        <v>32.472000000000001</v>
      </c>
      <c r="U53">
        <v>34.798999999999999</v>
      </c>
      <c r="V53">
        <v>20.318000000000001</v>
      </c>
      <c r="W53">
        <v>12.699</v>
      </c>
      <c r="X53">
        <v>44.872</v>
      </c>
      <c r="Y53">
        <v>52.606000000000002</v>
      </c>
      <c r="Z53">
        <v>35.954999999999998</v>
      </c>
      <c r="AA53">
        <v>48.093000000000004</v>
      </c>
      <c r="AB53">
        <v>32.466000000000001</v>
      </c>
      <c r="AC53">
        <v>58.701999999999998</v>
      </c>
      <c r="AD53">
        <v>47.929000000000002</v>
      </c>
      <c r="AE53">
        <v>39.646999999999998</v>
      </c>
      <c r="AF53">
        <v>30.556999999999999</v>
      </c>
      <c r="AG53">
        <v>48.526000000000003</v>
      </c>
      <c r="AH53">
        <v>39.030999999999999</v>
      </c>
      <c r="AI53">
        <f t="shared" si="0"/>
        <v>1.3330273953553053</v>
      </c>
    </row>
    <row r="54" spans="1:35" x14ac:dyDescent="0.25">
      <c r="A54">
        <v>1952</v>
      </c>
      <c r="B54">
        <v>29.483000000000001</v>
      </c>
      <c r="C54">
        <v>18.946999999999999</v>
      </c>
      <c r="D54">
        <v>40.156999999999996</v>
      </c>
      <c r="E54">
        <v>48.29</v>
      </c>
      <c r="F54">
        <v>60.283000000000001</v>
      </c>
      <c r="G54">
        <v>60.289000000000001</v>
      </c>
      <c r="H54">
        <v>48.905000000000001</v>
      </c>
      <c r="I54">
        <v>5.73</v>
      </c>
      <c r="J54">
        <v>4.6100000000000003</v>
      </c>
      <c r="K54">
        <v>55.125999999999998</v>
      </c>
      <c r="L54">
        <v>40.119999999999997</v>
      </c>
      <c r="M54">
        <v>66.930000000000007</v>
      </c>
      <c r="N54">
        <v>56.02</v>
      </c>
      <c r="O54">
        <v>83.87</v>
      </c>
      <c r="P54">
        <v>30.94</v>
      </c>
      <c r="Q54">
        <v>33.08</v>
      </c>
      <c r="R54">
        <v>73.98</v>
      </c>
      <c r="S54">
        <v>29.36</v>
      </c>
      <c r="T54">
        <v>32.472000000000001</v>
      </c>
      <c r="U54">
        <v>35.530999999999999</v>
      </c>
      <c r="V54">
        <v>19.260999999999999</v>
      </c>
      <c r="W54">
        <v>12.069000000000001</v>
      </c>
      <c r="X54">
        <v>42.231000000000002</v>
      </c>
      <c r="Y54">
        <v>47.404000000000003</v>
      </c>
      <c r="Z54">
        <v>36.704000000000001</v>
      </c>
      <c r="AA54">
        <v>40.508000000000003</v>
      </c>
      <c r="AB54">
        <v>31.824999999999999</v>
      </c>
      <c r="AC54">
        <v>45.982999999999997</v>
      </c>
      <c r="AD54">
        <v>40.622999999999998</v>
      </c>
      <c r="AE54">
        <v>35.286999999999999</v>
      </c>
      <c r="AF54">
        <v>29.972999999999999</v>
      </c>
      <c r="AG54">
        <v>41.725999999999999</v>
      </c>
      <c r="AH54">
        <v>34.241</v>
      </c>
      <c r="AI54">
        <f t="shared" si="0"/>
        <v>1.1067731037489101</v>
      </c>
    </row>
    <row r="55" spans="1:35" x14ac:dyDescent="0.25">
      <c r="A55">
        <v>1953</v>
      </c>
      <c r="B55">
        <v>29.483000000000001</v>
      </c>
      <c r="C55">
        <v>19.856999999999999</v>
      </c>
      <c r="D55">
        <v>48.057000000000002</v>
      </c>
      <c r="E55">
        <v>53.975000000000001</v>
      </c>
      <c r="F55">
        <v>54.61</v>
      </c>
      <c r="G55">
        <v>57.978000000000002</v>
      </c>
      <c r="H55">
        <v>39.991999999999997</v>
      </c>
      <c r="I55">
        <v>6.44</v>
      </c>
      <c r="J55">
        <v>6.1</v>
      </c>
      <c r="K55">
        <v>55.125999999999998</v>
      </c>
      <c r="L55">
        <v>35.47</v>
      </c>
      <c r="M55">
        <v>60.89</v>
      </c>
      <c r="N55">
        <v>44.48</v>
      </c>
      <c r="O55">
        <v>87.77</v>
      </c>
      <c r="P55">
        <v>30.59</v>
      </c>
      <c r="Q55">
        <v>34.89</v>
      </c>
      <c r="R55">
        <v>46.48</v>
      </c>
      <c r="S55">
        <v>25.26</v>
      </c>
      <c r="T55">
        <v>38.643999999999998</v>
      </c>
      <c r="U55">
        <v>38.277999999999999</v>
      </c>
      <c r="V55">
        <v>15.323</v>
      </c>
      <c r="W55">
        <v>12.105</v>
      </c>
      <c r="X55">
        <v>34.590000000000003</v>
      </c>
      <c r="Y55">
        <v>31.739000000000001</v>
      </c>
      <c r="Z55">
        <v>35.206000000000003</v>
      </c>
      <c r="AA55">
        <v>37.896999999999998</v>
      </c>
      <c r="AB55">
        <v>32.213999999999999</v>
      </c>
      <c r="AC55">
        <v>40.838999999999999</v>
      </c>
      <c r="AD55">
        <v>38.289000000000001</v>
      </c>
      <c r="AE55">
        <v>33.476999999999997</v>
      </c>
      <c r="AF55">
        <v>29.984999999999999</v>
      </c>
      <c r="AG55">
        <v>36.948</v>
      </c>
      <c r="AH55">
        <v>33.040999999999997</v>
      </c>
      <c r="AI55">
        <f t="shared" si="0"/>
        <v>1.0875703005169572</v>
      </c>
    </row>
    <row r="56" spans="1:35" x14ac:dyDescent="0.25">
      <c r="A56">
        <v>1954</v>
      </c>
      <c r="B56">
        <v>39.828000000000003</v>
      </c>
      <c r="C56">
        <v>30.937000000000001</v>
      </c>
      <c r="D56">
        <v>69.405000000000001</v>
      </c>
      <c r="E56">
        <v>48.784999999999997</v>
      </c>
      <c r="F56">
        <v>47.518000000000001</v>
      </c>
      <c r="G56">
        <v>56.148000000000003</v>
      </c>
      <c r="H56">
        <v>38.232999999999997</v>
      </c>
      <c r="I56">
        <v>6.21</v>
      </c>
      <c r="J56">
        <v>5.05</v>
      </c>
      <c r="K56">
        <v>56.646999999999998</v>
      </c>
      <c r="L56">
        <v>36.340000000000003</v>
      </c>
      <c r="M56">
        <v>60.42</v>
      </c>
      <c r="N56">
        <v>52.24</v>
      </c>
      <c r="O56">
        <v>86.56</v>
      </c>
      <c r="P56">
        <v>24.68</v>
      </c>
      <c r="Q56">
        <v>35.549999999999997</v>
      </c>
      <c r="R56">
        <v>45.34</v>
      </c>
      <c r="S56">
        <v>24.48</v>
      </c>
      <c r="T56">
        <v>39.838000000000001</v>
      </c>
      <c r="U56">
        <v>39.927</v>
      </c>
      <c r="V56">
        <v>14.683</v>
      </c>
      <c r="W56">
        <v>12.113</v>
      </c>
      <c r="X56">
        <v>36.026000000000003</v>
      </c>
      <c r="Y56">
        <v>31.213000000000001</v>
      </c>
      <c r="Z56">
        <v>34.457000000000001</v>
      </c>
      <c r="AA56">
        <v>38.564999999999998</v>
      </c>
      <c r="AB56">
        <v>33.066000000000003</v>
      </c>
      <c r="AC56">
        <v>39.796999999999997</v>
      </c>
      <c r="AD56">
        <v>39.738</v>
      </c>
      <c r="AE56">
        <v>34.216000000000001</v>
      </c>
      <c r="AF56">
        <v>30.542999999999999</v>
      </c>
      <c r="AG56">
        <v>35.713999999999999</v>
      </c>
      <c r="AH56">
        <v>34.752000000000002</v>
      </c>
      <c r="AI56">
        <f t="shared" si="0"/>
        <v>1.1532634878254056</v>
      </c>
    </row>
    <row r="57" spans="1:35" x14ac:dyDescent="0.25">
      <c r="A57">
        <v>1955</v>
      </c>
      <c r="B57">
        <v>31.033999999999999</v>
      </c>
      <c r="C57">
        <v>20.071000000000002</v>
      </c>
      <c r="D57">
        <v>65.831000000000003</v>
      </c>
      <c r="E57">
        <v>43.718000000000004</v>
      </c>
      <c r="F57">
        <v>45.886000000000003</v>
      </c>
      <c r="G57">
        <v>46.997999999999998</v>
      </c>
      <c r="H57">
        <v>37.997999999999998</v>
      </c>
      <c r="I57">
        <v>7.33</v>
      </c>
      <c r="J57">
        <v>6.25</v>
      </c>
      <c r="K57">
        <v>55.902999999999999</v>
      </c>
      <c r="L57">
        <v>37.79</v>
      </c>
      <c r="M57">
        <v>60.51</v>
      </c>
      <c r="N57">
        <v>47.33</v>
      </c>
      <c r="O57">
        <v>72.099999999999994</v>
      </c>
      <c r="P57">
        <v>23.64</v>
      </c>
      <c r="Q57">
        <v>35.03</v>
      </c>
      <c r="R57">
        <v>75.069999999999993</v>
      </c>
      <c r="S57">
        <v>27.28</v>
      </c>
      <c r="T57">
        <v>50.304000000000002</v>
      </c>
      <c r="U57">
        <v>43.406999999999996</v>
      </c>
      <c r="V57">
        <v>15.147</v>
      </c>
      <c r="W57">
        <v>12.66</v>
      </c>
      <c r="X57">
        <v>38.82</v>
      </c>
      <c r="Y57">
        <v>35.947000000000003</v>
      </c>
      <c r="Z57">
        <v>34.831000000000003</v>
      </c>
      <c r="AA57">
        <v>38.232999999999997</v>
      </c>
      <c r="AB57">
        <v>38.267000000000003</v>
      </c>
      <c r="AC57">
        <v>42.536999999999999</v>
      </c>
      <c r="AD57">
        <v>36.106999999999999</v>
      </c>
      <c r="AE57">
        <v>34.213000000000001</v>
      </c>
      <c r="AF57">
        <v>34.695</v>
      </c>
      <c r="AG57">
        <v>38.527999999999999</v>
      </c>
      <c r="AH57">
        <v>32.116</v>
      </c>
      <c r="AI57">
        <f t="shared" si="0"/>
        <v>1.0366340329017254</v>
      </c>
    </row>
    <row r="58" spans="1:35" x14ac:dyDescent="0.25">
      <c r="A58">
        <v>1956</v>
      </c>
      <c r="B58">
        <v>35.69</v>
      </c>
      <c r="C58">
        <v>14.612</v>
      </c>
      <c r="D58">
        <v>63.667999999999999</v>
      </c>
      <c r="E58">
        <v>42.296999999999997</v>
      </c>
      <c r="F58">
        <v>45.886000000000003</v>
      </c>
      <c r="G58">
        <v>49.695</v>
      </c>
      <c r="H58">
        <v>40.813000000000002</v>
      </c>
      <c r="I58">
        <v>12.66</v>
      </c>
      <c r="J58">
        <v>11.71</v>
      </c>
      <c r="K58">
        <v>56.646999999999998</v>
      </c>
      <c r="L58">
        <v>43.6</v>
      </c>
      <c r="M58">
        <v>58.62</v>
      </c>
      <c r="N58">
        <v>49.75</v>
      </c>
      <c r="O58">
        <v>69.56</v>
      </c>
      <c r="P58">
        <v>27.46</v>
      </c>
      <c r="Q58">
        <v>34.72</v>
      </c>
      <c r="R58">
        <v>65.540000000000006</v>
      </c>
      <c r="S58">
        <v>27.76</v>
      </c>
      <c r="T58">
        <v>56.113999999999997</v>
      </c>
      <c r="U58">
        <v>43.956000000000003</v>
      </c>
      <c r="V58">
        <v>16.213999999999999</v>
      </c>
      <c r="W58">
        <v>12.906000000000001</v>
      </c>
      <c r="X58">
        <v>41.051000000000002</v>
      </c>
      <c r="Y58">
        <v>39.424999999999997</v>
      </c>
      <c r="Z58">
        <v>36.33</v>
      </c>
      <c r="AA58">
        <v>39.895000000000003</v>
      </c>
      <c r="AB58">
        <v>40.976999999999997</v>
      </c>
      <c r="AC58">
        <v>41.517000000000003</v>
      </c>
      <c r="AD58">
        <v>38.747</v>
      </c>
      <c r="AE58">
        <v>36.664000000000001</v>
      </c>
      <c r="AF58">
        <v>36.930999999999997</v>
      </c>
      <c r="AG58">
        <v>38.420999999999999</v>
      </c>
      <c r="AH58">
        <v>35.741</v>
      </c>
      <c r="AI58">
        <f t="shared" si="0"/>
        <v>1.0665290393614093</v>
      </c>
    </row>
    <row r="59" spans="1:35" x14ac:dyDescent="0.25">
      <c r="A59">
        <v>1957</v>
      </c>
      <c r="B59">
        <v>35.171999999999997</v>
      </c>
      <c r="C59">
        <v>16.378</v>
      </c>
      <c r="D59">
        <v>58.401000000000003</v>
      </c>
      <c r="E59">
        <v>42.389000000000003</v>
      </c>
      <c r="F59">
        <v>44.539000000000001</v>
      </c>
      <c r="G59">
        <v>45.843000000000004</v>
      </c>
      <c r="H59">
        <v>60.515000000000001</v>
      </c>
      <c r="I59">
        <v>11.16</v>
      </c>
      <c r="J59">
        <v>11.26</v>
      </c>
      <c r="K59">
        <v>59.621000000000002</v>
      </c>
      <c r="L59">
        <v>44.19</v>
      </c>
      <c r="M59">
        <v>57.11</v>
      </c>
      <c r="N59">
        <v>59.51</v>
      </c>
      <c r="O59">
        <v>81.84</v>
      </c>
      <c r="P59">
        <v>26.94</v>
      </c>
      <c r="Q59">
        <v>37.97</v>
      </c>
      <c r="R59">
        <v>59.74</v>
      </c>
      <c r="S59">
        <v>28.06</v>
      </c>
      <c r="T59">
        <v>39.69</v>
      </c>
      <c r="U59">
        <v>46.52</v>
      </c>
      <c r="V59">
        <v>15.39</v>
      </c>
      <c r="W59">
        <v>12.904999999999999</v>
      </c>
      <c r="X59">
        <v>37.590000000000003</v>
      </c>
      <c r="Y59">
        <v>33.317</v>
      </c>
      <c r="Z59">
        <v>36.704000000000001</v>
      </c>
      <c r="AA59">
        <v>40.107999999999997</v>
      </c>
      <c r="AB59">
        <v>35.375999999999998</v>
      </c>
      <c r="AC59">
        <v>42.372</v>
      </c>
      <c r="AD59">
        <v>40.524999999999999</v>
      </c>
      <c r="AE59">
        <v>36.585000000000001</v>
      </c>
      <c r="AF59">
        <v>32.540999999999997</v>
      </c>
      <c r="AG59">
        <v>39.058999999999997</v>
      </c>
      <c r="AH59">
        <v>36.79</v>
      </c>
      <c r="AI59">
        <f t="shared" si="0"/>
        <v>1.1041030950305144</v>
      </c>
    </row>
    <row r="60" spans="1:35" x14ac:dyDescent="0.25">
      <c r="A60">
        <v>1958</v>
      </c>
      <c r="B60">
        <v>25.861999999999998</v>
      </c>
      <c r="C60">
        <v>23.710999999999999</v>
      </c>
      <c r="D60">
        <v>60.47</v>
      </c>
      <c r="E60">
        <v>43.965000000000003</v>
      </c>
      <c r="F60">
        <v>43.759</v>
      </c>
      <c r="G60">
        <v>45.843000000000004</v>
      </c>
      <c r="H60">
        <v>41.046999999999997</v>
      </c>
      <c r="I60">
        <v>11.94</v>
      </c>
      <c r="J60">
        <v>11.26</v>
      </c>
      <c r="K60">
        <v>55.125999999999998</v>
      </c>
      <c r="L60">
        <v>41.86</v>
      </c>
      <c r="M60">
        <v>57.87</v>
      </c>
      <c r="N60">
        <v>52.01</v>
      </c>
      <c r="O60">
        <v>60.12</v>
      </c>
      <c r="P60">
        <v>27.81</v>
      </c>
      <c r="Q60">
        <v>38.39</v>
      </c>
      <c r="R60">
        <v>53.84</v>
      </c>
      <c r="S60">
        <v>25.42</v>
      </c>
      <c r="T60">
        <v>34.564999999999998</v>
      </c>
      <c r="U60">
        <v>45.420999999999999</v>
      </c>
      <c r="V60">
        <v>15.209</v>
      </c>
      <c r="W60">
        <v>12.651999999999999</v>
      </c>
      <c r="X60">
        <v>31.050999999999998</v>
      </c>
      <c r="Y60">
        <v>30.131</v>
      </c>
      <c r="Z60">
        <v>36.33</v>
      </c>
      <c r="AA60">
        <v>36.231000000000002</v>
      </c>
      <c r="AB60">
        <v>32.545999999999999</v>
      </c>
      <c r="AC60">
        <v>38.646999999999998</v>
      </c>
      <c r="AD60">
        <v>36.234999999999999</v>
      </c>
      <c r="AE60">
        <v>33.524999999999999</v>
      </c>
      <c r="AF60">
        <v>30.068999999999999</v>
      </c>
      <c r="AG60">
        <v>36.057000000000002</v>
      </c>
      <c r="AH60">
        <v>33.497999999999998</v>
      </c>
      <c r="AI60">
        <f t="shared" si="0"/>
        <v>0.99738508120011016</v>
      </c>
    </row>
    <row r="61" spans="1:35" x14ac:dyDescent="0.25">
      <c r="A61">
        <v>1959</v>
      </c>
      <c r="B61">
        <v>22.241</v>
      </c>
      <c r="C61">
        <v>19.59</v>
      </c>
      <c r="D61">
        <v>60</v>
      </c>
      <c r="E61">
        <v>40.844000000000001</v>
      </c>
      <c r="F61">
        <v>45.319000000000003</v>
      </c>
      <c r="G61">
        <v>44.398000000000003</v>
      </c>
      <c r="H61">
        <v>34.831000000000003</v>
      </c>
      <c r="I61">
        <v>27.27</v>
      </c>
      <c r="J61">
        <v>18.399999999999999</v>
      </c>
      <c r="K61">
        <v>49.177</v>
      </c>
      <c r="L61">
        <v>42.44</v>
      </c>
      <c r="M61">
        <v>56.07</v>
      </c>
      <c r="N61">
        <v>51.29</v>
      </c>
      <c r="O61">
        <v>61.69</v>
      </c>
      <c r="P61">
        <v>43.11</v>
      </c>
      <c r="Q61">
        <v>38.71</v>
      </c>
      <c r="R61">
        <v>70.099999999999994</v>
      </c>
      <c r="S61">
        <v>23.49</v>
      </c>
      <c r="T61">
        <v>41.837000000000003</v>
      </c>
      <c r="U61">
        <v>45.238</v>
      </c>
      <c r="V61">
        <v>16.315999999999999</v>
      </c>
      <c r="W61">
        <v>12.959</v>
      </c>
      <c r="X61">
        <v>31.308</v>
      </c>
      <c r="Y61">
        <v>33.463000000000001</v>
      </c>
      <c r="Z61">
        <v>36.33</v>
      </c>
      <c r="AA61">
        <v>37.113</v>
      </c>
      <c r="AB61">
        <v>35.378999999999998</v>
      </c>
      <c r="AC61">
        <v>40.667000000000002</v>
      </c>
      <c r="AD61">
        <v>35.926000000000002</v>
      </c>
      <c r="AE61">
        <v>34.707000000000001</v>
      </c>
      <c r="AF61">
        <v>32.674999999999997</v>
      </c>
      <c r="AG61">
        <v>37.072000000000003</v>
      </c>
      <c r="AH61">
        <v>34.256</v>
      </c>
      <c r="AI61">
        <f t="shared" si="0"/>
        <v>0.98887971373520511</v>
      </c>
    </row>
    <row r="62" spans="1:35" x14ac:dyDescent="0.25">
      <c r="A62">
        <v>1960</v>
      </c>
      <c r="B62">
        <v>21.207000000000001</v>
      </c>
      <c r="C62">
        <v>15.201000000000001</v>
      </c>
      <c r="D62">
        <v>60.658999999999999</v>
      </c>
      <c r="E62">
        <v>38.527000000000001</v>
      </c>
      <c r="F62">
        <v>44.539000000000001</v>
      </c>
      <c r="G62">
        <v>41.701999999999998</v>
      </c>
      <c r="H62">
        <v>36.825000000000003</v>
      </c>
      <c r="I62">
        <v>28.87</v>
      </c>
      <c r="J62">
        <v>25.64</v>
      </c>
      <c r="K62">
        <v>48.433999999999997</v>
      </c>
      <c r="L62">
        <v>41.28</v>
      </c>
      <c r="M62">
        <v>53.62</v>
      </c>
      <c r="N62">
        <v>74.58</v>
      </c>
      <c r="O62">
        <v>59.11</v>
      </c>
      <c r="P62">
        <v>32.5</v>
      </c>
      <c r="Q62">
        <v>39.700000000000003</v>
      </c>
      <c r="R62">
        <v>73.180000000000007</v>
      </c>
      <c r="S62">
        <v>28.27</v>
      </c>
      <c r="T62">
        <v>43.005000000000003</v>
      </c>
      <c r="U62">
        <v>47.619</v>
      </c>
      <c r="V62">
        <v>16.218</v>
      </c>
      <c r="W62">
        <v>12.984</v>
      </c>
      <c r="X62">
        <v>30.640999999999998</v>
      </c>
      <c r="Y62">
        <v>37.847000000000001</v>
      </c>
      <c r="Z62">
        <v>37.079000000000001</v>
      </c>
      <c r="AA62">
        <v>37.326999999999998</v>
      </c>
      <c r="AB62">
        <v>36.780999999999999</v>
      </c>
      <c r="AC62">
        <v>41.798999999999999</v>
      </c>
      <c r="AD62">
        <v>35.305</v>
      </c>
      <c r="AE62">
        <v>35.045000000000002</v>
      </c>
      <c r="AF62">
        <v>33.762999999999998</v>
      </c>
      <c r="AG62">
        <v>39.222000000000001</v>
      </c>
      <c r="AH62">
        <v>33.548000000000002</v>
      </c>
      <c r="AI62">
        <f t="shared" si="0"/>
        <v>0.95215620701744919</v>
      </c>
    </row>
    <row r="63" spans="1:35" x14ac:dyDescent="0.25">
      <c r="A63">
        <v>1961</v>
      </c>
      <c r="B63">
        <v>19.655000000000001</v>
      </c>
      <c r="C63">
        <v>12.096</v>
      </c>
      <c r="D63">
        <v>58.024999999999999</v>
      </c>
      <c r="E63">
        <v>42.173000000000002</v>
      </c>
      <c r="F63">
        <v>45.106000000000002</v>
      </c>
      <c r="G63">
        <v>44.206000000000003</v>
      </c>
      <c r="H63">
        <v>34.128</v>
      </c>
      <c r="I63">
        <v>27.03</v>
      </c>
      <c r="J63">
        <v>20.97</v>
      </c>
      <c r="K63">
        <v>46.947000000000003</v>
      </c>
      <c r="L63">
        <v>42.44</v>
      </c>
      <c r="M63">
        <v>56.26</v>
      </c>
      <c r="N63">
        <v>91.5</v>
      </c>
      <c r="O63">
        <v>60.07</v>
      </c>
      <c r="P63">
        <v>34.07</v>
      </c>
      <c r="Q63">
        <v>40.65</v>
      </c>
      <c r="R63">
        <v>56.82</v>
      </c>
      <c r="S63">
        <v>27.09</v>
      </c>
      <c r="T63">
        <v>40.146999999999998</v>
      </c>
      <c r="U63">
        <v>46.703000000000003</v>
      </c>
      <c r="V63">
        <v>18.116</v>
      </c>
      <c r="W63">
        <v>13.135999999999999</v>
      </c>
      <c r="X63">
        <v>27.872</v>
      </c>
      <c r="Y63">
        <v>33.725999999999999</v>
      </c>
      <c r="Z63">
        <v>37.453000000000003</v>
      </c>
      <c r="AA63">
        <v>36.466000000000001</v>
      </c>
      <c r="AB63">
        <v>35.241999999999997</v>
      </c>
      <c r="AC63">
        <v>40.423999999999999</v>
      </c>
      <c r="AD63">
        <v>34.917000000000002</v>
      </c>
      <c r="AE63">
        <v>34.052999999999997</v>
      </c>
      <c r="AF63">
        <v>32.738</v>
      </c>
      <c r="AG63">
        <v>38.152999999999999</v>
      </c>
      <c r="AH63">
        <v>32.603999999999999</v>
      </c>
      <c r="AI63">
        <f t="shared" si="0"/>
        <v>0.9322884682134942</v>
      </c>
    </row>
    <row r="64" spans="1:35" x14ac:dyDescent="0.25">
      <c r="A64">
        <v>1962</v>
      </c>
      <c r="B64">
        <v>18.620999999999999</v>
      </c>
      <c r="C64">
        <v>11.24</v>
      </c>
      <c r="D64">
        <v>58.683999999999997</v>
      </c>
      <c r="E64">
        <v>47.209000000000003</v>
      </c>
      <c r="F64">
        <v>46.878999999999998</v>
      </c>
      <c r="G64">
        <v>49.503</v>
      </c>
      <c r="H64">
        <v>34.948999999999998</v>
      </c>
      <c r="I64">
        <v>24.3</v>
      </c>
      <c r="J64">
        <v>19.899999999999999</v>
      </c>
      <c r="K64">
        <v>44.716000000000001</v>
      </c>
      <c r="L64">
        <v>40.409999999999997</v>
      </c>
      <c r="M64">
        <v>59.19</v>
      </c>
      <c r="N64">
        <v>62.07</v>
      </c>
      <c r="O64">
        <v>63.27</v>
      </c>
      <c r="P64">
        <v>31.98</v>
      </c>
      <c r="Q64">
        <v>40.799999999999997</v>
      </c>
      <c r="R64">
        <v>54.77</v>
      </c>
      <c r="S64">
        <v>25.35</v>
      </c>
      <c r="T64">
        <v>41.058999999999997</v>
      </c>
      <c r="U64">
        <v>43.773000000000003</v>
      </c>
      <c r="V64">
        <v>18.329999999999998</v>
      </c>
      <c r="W64">
        <v>15.403</v>
      </c>
      <c r="X64">
        <v>24.692</v>
      </c>
      <c r="Y64">
        <v>33.96</v>
      </c>
      <c r="Z64">
        <v>37.453000000000003</v>
      </c>
      <c r="AA64">
        <v>36.485999999999997</v>
      </c>
      <c r="AB64">
        <v>34.734000000000002</v>
      </c>
      <c r="AC64">
        <v>39.893000000000001</v>
      </c>
      <c r="AD64">
        <v>35.377000000000002</v>
      </c>
      <c r="AE64">
        <v>33.719000000000001</v>
      </c>
      <c r="AF64">
        <v>32.65</v>
      </c>
      <c r="AG64">
        <v>37.11</v>
      </c>
      <c r="AH64">
        <v>32.494999999999997</v>
      </c>
      <c r="AI64">
        <f t="shared" si="0"/>
        <v>0.94457052839558908</v>
      </c>
    </row>
    <row r="65" spans="1:35" x14ac:dyDescent="0.25">
      <c r="A65">
        <v>1963</v>
      </c>
      <c r="B65">
        <v>18.103000000000002</v>
      </c>
      <c r="C65">
        <v>13.541</v>
      </c>
      <c r="D65">
        <v>55.673999999999999</v>
      </c>
      <c r="E65">
        <v>44.274000000000001</v>
      </c>
      <c r="F65">
        <v>47.447000000000003</v>
      </c>
      <c r="G65">
        <v>52.680999999999997</v>
      </c>
      <c r="H65">
        <v>99.686000000000007</v>
      </c>
      <c r="I65">
        <v>26.25</v>
      </c>
      <c r="J65">
        <v>24.14</v>
      </c>
      <c r="K65">
        <v>56.646999999999998</v>
      </c>
      <c r="L65">
        <v>40.700000000000003</v>
      </c>
      <c r="M65">
        <v>58.72</v>
      </c>
      <c r="N65">
        <v>61.05</v>
      </c>
      <c r="O65">
        <v>67.28</v>
      </c>
      <c r="P65">
        <v>21.9</v>
      </c>
      <c r="Q65">
        <v>40.49</v>
      </c>
      <c r="R65">
        <v>50.36</v>
      </c>
      <c r="S65">
        <v>25.84</v>
      </c>
      <c r="T65">
        <v>41.058999999999997</v>
      </c>
      <c r="U65">
        <v>41.392000000000003</v>
      </c>
      <c r="V65">
        <v>18.649999999999999</v>
      </c>
      <c r="W65">
        <v>18.173999999999999</v>
      </c>
      <c r="X65">
        <v>28.564</v>
      </c>
      <c r="Y65">
        <v>35.07</v>
      </c>
      <c r="Z65">
        <v>37.453000000000003</v>
      </c>
      <c r="AA65">
        <v>41.418999999999997</v>
      </c>
      <c r="AB65">
        <v>34.747</v>
      </c>
      <c r="AC65">
        <v>39.084000000000003</v>
      </c>
      <c r="AD65">
        <v>44.722999999999999</v>
      </c>
      <c r="AE65">
        <v>36.692999999999998</v>
      </c>
      <c r="AF65">
        <v>33.158000000000001</v>
      </c>
      <c r="AG65">
        <v>36.075000000000003</v>
      </c>
      <c r="AH65">
        <v>38.235999999999997</v>
      </c>
      <c r="AI65">
        <f t="shared" si="0"/>
        <v>1.1941099511387605</v>
      </c>
    </row>
    <row r="66" spans="1:35" x14ac:dyDescent="0.25">
      <c r="A66">
        <v>1964</v>
      </c>
      <c r="B66">
        <v>24.31</v>
      </c>
      <c r="C66">
        <v>12.525</v>
      </c>
      <c r="D66">
        <v>56.521000000000001</v>
      </c>
      <c r="E66">
        <v>42.543999999999997</v>
      </c>
      <c r="F66">
        <v>49.786999999999999</v>
      </c>
      <c r="G66">
        <v>53.74</v>
      </c>
      <c r="H66">
        <v>68.841999999999999</v>
      </c>
      <c r="I66">
        <v>31.51</v>
      </c>
      <c r="J66">
        <v>26.75</v>
      </c>
      <c r="K66">
        <v>57.390999999999998</v>
      </c>
      <c r="L66">
        <v>41.28</v>
      </c>
      <c r="M66">
        <v>55.98</v>
      </c>
      <c r="N66">
        <v>66.86</v>
      </c>
      <c r="O66">
        <v>70.88</v>
      </c>
      <c r="P66">
        <v>22.6</v>
      </c>
      <c r="Q66">
        <v>40.28</v>
      </c>
      <c r="R66">
        <v>48.42</v>
      </c>
      <c r="S66">
        <v>27.89</v>
      </c>
      <c r="T66">
        <v>42.884</v>
      </c>
      <c r="U66">
        <v>43.406999999999996</v>
      </c>
      <c r="V66">
        <v>25.196999999999999</v>
      </c>
      <c r="W66">
        <v>18.373000000000001</v>
      </c>
      <c r="X66">
        <v>34.872</v>
      </c>
      <c r="Y66">
        <v>39.658999999999999</v>
      </c>
      <c r="Z66">
        <v>38.201999999999998</v>
      </c>
      <c r="AA66">
        <v>41.045999999999999</v>
      </c>
      <c r="AB66">
        <v>37.619999999999997</v>
      </c>
      <c r="AC66">
        <v>39.781999999999996</v>
      </c>
      <c r="AD66">
        <v>42.774000000000001</v>
      </c>
      <c r="AE66">
        <v>38.250999999999998</v>
      </c>
      <c r="AF66">
        <v>36.348999999999997</v>
      </c>
      <c r="AG66">
        <v>37.173999999999999</v>
      </c>
      <c r="AH66">
        <v>39.441000000000003</v>
      </c>
      <c r="AI66">
        <f t="shared" si="0"/>
        <v>1.1196795979268102</v>
      </c>
    </row>
    <row r="67" spans="1:35" x14ac:dyDescent="0.25">
      <c r="A67">
        <v>1965</v>
      </c>
      <c r="B67">
        <v>23.792999999999999</v>
      </c>
      <c r="C67">
        <v>9.26</v>
      </c>
      <c r="D67">
        <v>55.11</v>
      </c>
      <c r="E67">
        <v>42.110999999999997</v>
      </c>
      <c r="F67">
        <v>46.665999999999997</v>
      </c>
      <c r="G67">
        <v>52.97</v>
      </c>
      <c r="H67">
        <v>24.863</v>
      </c>
      <c r="I67">
        <v>29.79</v>
      </c>
      <c r="J67">
        <v>20.5</v>
      </c>
      <c r="K67">
        <v>53.639000000000003</v>
      </c>
      <c r="L67">
        <v>45.93</v>
      </c>
      <c r="M67">
        <v>52.49</v>
      </c>
      <c r="N67">
        <v>71.2</v>
      </c>
      <c r="O67">
        <v>63.37</v>
      </c>
      <c r="P67">
        <v>27.11</v>
      </c>
      <c r="Q67">
        <v>40.75</v>
      </c>
      <c r="R67">
        <v>49.28</v>
      </c>
      <c r="S67">
        <v>30.05</v>
      </c>
      <c r="T67">
        <v>46.99</v>
      </c>
      <c r="U67">
        <v>44.872</v>
      </c>
      <c r="V67">
        <v>28.491</v>
      </c>
      <c r="W67">
        <v>18.373000000000001</v>
      </c>
      <c r="X67">
        <v>41.026000000000003</v>
      </c>
      <c r="Y67">
        <v>42.377000000000002</v>
      </c>
      <c r="Z67">
        <v>38.951000000000001</v>
      </c>
      <c r="AA67">
        <v>38.119</v>
      </c>
      <c r="AB67">
        <v>40.499000000000002</v>
      </c>
      <c r="AC67">
        <v>39.99</v>
      </c>
      <c r="AD67">
        <v>36.429000000000002</v>
      </c>
      <c r="AE67">
        <v>35.758000000000003</v>
      </c>
      <c r="AF67">
        <v>39.094999999999999</v>
      </c>
      <c r="AG67">
        <v>38.326000000000001</v>
      </c>
      <c r="AH67">
        <v>33.569000000000003</v>
      </c>
      <c r="AI67">
        <f t="shared" ref="AI67:AI113" si="1">AD67/Z67</f>
        <v>0.93525198326102033</v>
      </c>
    </row>
    <row r="68" spans="1:35" x14ac:dyDescent="0.25">
      <c r="A68">
        <v>1966</v>
      </c>
      <c r="B68">
        <v>21.724</v>
      </c>
      <c r="C68">
        <v>13.06</v>
      </c>
      <c r="D68">
        <v>53.604999999999997</v>
      </c>
      <c r="E68">
        <v>50.421999999999997</v>
      </c>
      <c r="F68">
        <v>49.786999999999999</v>
      </c>
      <c r="G68">
        <v>57.207000000000001</v>
      </c>
      <c r="H68">
        <v>21.814</v>
      </c>
      <c r="I68">
        <v>34.54</v>
      </c>
      <c r="J68">
        <v>20.89</v>
      </c>
      <c r="K68">
        <v>52.152000000000001</v>
      </c>
      <c r="L68">
        <v>43.9</v>
      </c>
      <c r="M68">
        <v>43.8</v>
      </c>
      <c r="N68">
        <v>79.23</v>
      </c>
      <c r="O68">
        <v>68.44</v>
      </c>
      <c r="P68">
        <v>33.549999999999997</v>
      </c>
      <c r="Q68">
        <v>43.22</v>
      </c>
      <c r="R68">
        <v>45.31</v>
      </c>
      <c r="S68">
        <v>25.31</v>
      </c>
      <c r="T68">
        <v>48.533000000000001</v>
      </c>
      <c r="U68">
        <v>44.872</v>
      </c>
      <c r="V68">
        <v>26.231999999999999</v>
      </c>
      <c r="W68">
        <v>18.373000000000001</v>
      </c>
      <c r="X68">
        <v>38.768999999999998</v>
      </c>
      <c r="Y68">
        <v>42.377000000000002</v>
      </c>
      <c r="Z68">
        <v>39.700000000000003</v>
      </c>
      <c r="AA68">
        <v>37.935000000000002</v>
      </c>
      <c r="AB68">
        <v>40.567999999999998</v>
      </c>
      <c r="AC68">
        <v>37.445</v>
      </c>
      <c r="AD68">
        <v>37.325000000000003</v>
      </c>
      <c r="AE68">
        <v>35.296999999999997</v>
      </c>
      <c r="AF68">
        <v>38.953000000000003</v>
      </c>
      <c r="AG68">
        <v>35.369999999999997</v>
      </c>
      <c r="AH68">
        <v>34.154000000000003</v>
      </c>
      <c r="AI68">
        <f t="shared" si="1"/>
        <v>0.94017632241813598</v>
      </c>
    </row>
    <row r="69" spans="1:35" x14ac:dyDescent="0.25">
      <c r="A69">
        <v>1967</v>
      </c>
      <c r="B69">
        <v>20.172000000000001</v>
      </c>
      <c r="C69">
        <v>15.574999999999999</v>
      </c>
      <c r="D69">
        <v>54.075000000000003</v>
      </c>
      <c r="E69">
        <v>63.584000000000003</v>
      </c>
      <c r="F69">
        <v>49.22</v>
      </c>
      <c r="G69">
        <v>48.058</v>
      </c>
      <c r="H69">
        <v>23.338000000000001</v>
      </c>
      <c r="I69">
        <v>35.01</v>
      </c>
      <c r="J69">
        <v>22.33</v>
      </c>
      <c r="K69">
        <v>53.639000000000003</v>
      </c>
      <c r="L69">
        <v>43.02</v>
      </c>
      <c r="M69">
        <v>36.25</v>
      </c>
      <c r="N69">
        <v>56.56</v>
      </c>
      <c r="O69">
        <v>61.64</v>
      </c>
      <c r="P69">
        <v>22.77</v>
      </c>
      <c r="Q69">
        <v>43.74</v>
      </c>
      <c r="R69">
        <v>38.18</v>
      </c>
      <c r="S69">
        <v>25.22</v>
      </c>
      <c r="T69">
        <v>51.296999999999997</v>
      </c>
      <c r="U69">
        <v>45.787999999999997</v>
      </c>
      <c r="V69">
        <v>24.530999999999999</v>
      </c>
      <c r="W69">
        <v>22.024000000000001</v>
      </c>
      <c r="X69">
        <v>35.896999999999998</v>
      </c>
      <c r="Y69">
        <v>40.448</v>
      </c>
      <c r="Z69">
        <v>39.700000000000003</v>
      </c>
      <c r="AA69">
        <v>36.845999999999997</v>
      </c>
      <c r="AB69">
        <v>41.509</v>
      </c>
      <c r="AC69">
        <v>33.813000000000002</v>
      </c>
      <c r="AD69">
        <v>36.83</v>
      </c>
      <c r="AE69">
        <v>34.424999999999997</v>
      </c>
      <c r="AF69">
        <v>39.874000000000002</v>
      </c>
      <c r="AG69">
        <v>32.213999999999999</v>
      </c>
      <c r="AH69">
        <v>33.920999999999999</v>
      </c>
      <c r="AI69">
        <f t="shared" si="1"/>
        <v>0.92770780856423163</v>
      </c>
    </row>
    <row r="70" spans="1:35" x14ac:dyDescent="0.25">
      <c r="A70">
        <v>1968</v>
      </c>
      <c r="B70">
        <v>20.172000000000001</v>
      </c>
      <c r="C70">
        <v>18.411999999999999</v>
      </c>
      <c r="D70">
        <v>44.576999999999998</v>
      </c>
      <c r="E70">
        <v>62.286000000000001</v>
      </c>
      <c r="F70">
        <v>47.162999999999997</v>
      </c>
      <c r="G70">
        <v>47.286999999999999</v>
      </c>
      <c r="H70">
        <v>23.221</v>
      </c>
      <c r="I70">
        <v>41.76</v>
      </c>
      <c r="J70">
        <v>25.42</v>
      </c>
      <c r="K70">
        <v>51.408000000000001</v>
      </c>
      <c r="L70">
        <v>42.15</v>
      </c>
      <c r="M70">
        <v>35.68</v>
      </c>
      <c r="N70">
        <v>61.85</v>
      </c>
      <c r="O70">
        <v>61.24</v>
      </c>
      <c r="P70">
        <v>21.21</v>
      </c>
      <c r="Q70">
        <v>43.37</v>
      </c>
      <c r="R70">
        <v>38.049999999999997</v>
      </c>
      <c r="S70">
        <v>27.67</v>
      </c>
      <c r="T70">
        <v>56.154000000000003</v>
      </c>
      <c r="U70">
        <v>46.886000000000003</v>
      </c>
      <c r="V70">
        <v>23.686</v>
      </c>
      <c r="W70">
        <v>30.478999999999999</v>
      </c>
      <c r="X70">
        <v>33.872</v>
      </c>
      <c r="Y70">
        <v>39.454000000000001</v>
      </c>
      <c r="Z70">
        <v>39.326000000000001</v>
      </c>
      <c r="AA70">
        <v>37.430999999999997</v>
      </c>
      <c r="AB70">
        <v>43.914000000000001</v>
      </c>
      <c r="AC70">
        <v>34.619999999999997</v>
      </c>
      <c r="AD70">
        <v>36.718000000000004</v>
      </c>
      <c r="AE70">
        <v>35.210999999999999</v>
      </c>
      <c r="AF70">
        <v>42.213000000000001</v>
      </c>
      <c r="AG70">
        <v>33.232999999999997</v>
      </c>
      <c r="AH70">
        <v>34.167000000000002</v>
      </c>
      <c r="AI70">
        <f t="shared" si="1"/>
        <v>0.93368255098408182</v>
      </c>
    </row>
    <row r="71" spans="1:35" x14ac:dyDescent="0.25">
      <c r="A71">
        <v>1969</v>
      </c>
      <c r="B71">
        <v>20.69</v>
      </c>
      <c r="C71">
        <v>24.46</v>
      </c>
      <c r="D71">
        <v>41.472999999999999</v>
      </c>
      <c r="E71">
        <v>57.744</v>
      </c>
      <c r="F71">
        <v>45.603000000000002</v>
      </c>
      <c r="G71">
        <v>51.91</v>
      </c>
      <c r="H71">
        <v>39.523000000000003</v>
      </c>
      <c r="I71">
        <v>40.19</v>
      </c>
      <c r="J71">
        <v>26.7</v>
      </c>
      <c r="K71">
        <v>53.639000000000003</v>
      </c>
      <c r="L71">
        <v>36.340000000000003</v>
      </c>
      <c r="M71">
        <v>35.4</v>
      </c>
      <c r="N71">
        <v>69.16</v>
      </c>
      <c r="O71">
        <v>61.95</v>
      </c>
      <c r="P71">
        <v>27.64</v>
      </c>
      <c r="Q71">
        <v>45.31</v>
      </c>
      <c r="R71">
        <v>50.24</v>
      </c>
      <c r="S71">
        <v>29.39</v>
      </c>
      <c r="T71">
        <v>63.776000000000003</v>
      </c>
      <c r="U71">
        <v>49.817</v>
      </c>
      <c r="V71">
        <v>26.3</v>
      </c>
      <c r="W71">
        <v>25.449000000000002</v>
      </c>
      <c r="X71">
        <v>38.204999999999998</v>
      </c>
      <c r="Y71">
        <v>42.668999999999997</v>
      </c>
      <c r="Z71">
        <v>40.448999999999998</v>
      </c>
      <c r="AA71">
        <v>39.761000000000003</v>
      </c>
      <c r="AB71">
        <v>47.712000000000003</v>
      </c>
      <c r="AC71">
        <v>37.459000000000003</v>
      </c>
      <c r="AD71">
        <v>38.322000000000003</v>
      </c>
      <c r="AE71">
        <v>37.805</v>
      </c>
      <c r="AF71">
        <v>45.323999999999998</v>
      </c>
      <c r="AG71">
        <v>36.109000000000002</v>
      </c>
      <c r="AH71">
        <v>36.468000000000004</v>
      </c>
      <c r="AI71">
        <f t="shared" si="1"/>
        <v>0.94741526366535644</v>
      </c>
    </row>
    <row r="72" spans="1:35" x14ac:dyDescent="0.25">
      <c r="A72">
        <v>1970</v>
      </c>
      <c r="B72">
        <v>26.896999999999998</v>
      </c>
      <c r="C72">
        <v>18.305</v>
      </c>
      <c r="D72">
        <v>46.74</v>
      </c>
      <c r="E72">
        <v>44.49</v>
      </c>
      <c r="F72">
        <v>44.822000000000003</v>
      </c>
      <c r="G72">
        <v>56.244</v>
      </c>
      <c r="H72">
        <v>43.978999999999999</v>
      </c>
      <c r="I72">
        <v>42.26</v>
      </c>
      <c r="J72">
        <v>28.25</v>
      </c>
      <c r="K72">
        <v>55.902999999999999</v>
      </c>
      <c r="L72">
        <v>46.22</v>
      </c>
      <c r="M72">
        <v>37.85</v>
      </c>
      <c r="N72">
        <v>66.34</v>
      </c>
      <c r="O72">
        <v>51.95</v>
      </c>
      <c r="P72">
        <v>24.51</v>
      </c>
      <c r="Q72">
        <v>48.3</v>
      </c>
      <c r="R72">
        <v>40.24</v>
      </c>
      <c r="S72">
        <v>30.69</v>
      </c>
      <c r="T72">
        <v>77.421999999999997</v>
      </c>
      <c r="U72">
        <v>52.564</v>
      </c>
      <c r="V72">
        <v>27.853000000000002</v>
      </c>
      <c r="W72">
        <v>25.164999999999999</v>
      </c>
      <c r="X72">
        <v>40.051000000000002</v>
      </c>
      <c r="Y72">
        <v>44.773000000000003</v>
      </c>
      <c r="Z72">
        <v>42.697000000000003</v>
      </c>
      <c r="AA72">
        <v>42.201000000000001</v>
      </c>
      <c r="AB72">
        <v>53.5</v>
      </c>
      <c r="AC72">
        <v>36.438000000000002</v>
      </c>
      <c r="AD72">
        <v>41.381</v>
      </c>
      <c r="AE72">
        <v>40.194000000000003</v>
      </c>
      <c r="AF72">
        <v>49.762999999999998</v>
      </c>
      <c r="AG72">
        <v>35.595999999999997</v>
      </c>
      <c r="AH72">
        <v>39.832999999999998</v>
      </c>
      <c r="AI72">
        <f t="shared" si="1"/>
        <v>0.96917816240016852</v>
      </c>
    </row>
    <row r="73" spans="1:35" x14ac:dyDescent="0.25">
      <c r="A73">
        <v>1971</v>
      </c>
      <c r="B73">
        <v>23.276</v>
      </c>
      <c r="C73">
        <v>14.343999999999999</v>
      </c>
      <c r="D73">
        <v>44.953000000000003</v>
      </c>
      <c r="E73">
        <v>39.856000000000002</v>
      </c>
      <c r="F73">
        <v>45.319000000000003</v>
      </c>
      <c r="G73">
        <v>56.244</v>
      </c>
      <c r="H73">
        <v>53.01</v>
      </c>
      <c r="I73">
        <v>53.86</v>
      </c>
      <c r="J73">
        <v>27.16</v>
      </c>
      <c r="K73">
        <v>47.69</v>
      </c>
      <c r="L73">
        <v>43.9</v>
      </c>
      <c r="M73">
        <v>48.05</v>
      </c>
      <c r="N73">
        <v>72.75</v>
      </c>
      <c r="O73">
        <v>33.69</v>
      </c>
      <c r="P73">
        <v>27.64</v>
      </c>
      <c r="Q73">
        <v>49.62</v>
      </c>
      <c r="R73">
        <v>34.71</v>
      </c>
      <c r="S73">
        <v>34.1</v>
      </c>
      <c r="T73">
        <v>69.009</v>
      </c>
      <c r="U73">
        <v>53.113999999999997</v>
      </c>
      <c r="V73">
        <v>26.756</v>
      </c>
      <c r="W73">
        <v>21.966999999999999</v>
      </c>
      <c r="X73">
        <v>35.384999999999998</v>
      </c>
      <c r="Y73">
        <v>47.140999999999998</v>
      </c>
      <c r="Z73">
        <v>45.317999999999998</v>
      </c>
      <c r="AA73">
        <v>42.323999999999998</v>
      </c>
      <c r="AB73">
        <v>50.292999999999999</v>
      </c>
      <c r="AC73">
        <v>37.637999999999998</v>
      </c>
      <c r="AD73">
        <v>42.051000000000002</v>
      </c>
      <c r="AE73">
        <v>40.033999999999999</v>
      </c>
      <c r="AF73">
        <v>46.981999999999999</v>
      </c>
      <c r="AG73">
        <v>37.037999999999997</v>
      </c>
      <c r="AH73">
        <v>39.503999999999998</v>
      </c>
      <c r="AI73">
        <f t="shared" si="1"/>
        <v>0.92790943995763286</v>
      </c>
    </row>
    <row r="74" spans="1:35" x14ac:dyDescent="0.25">
      <c r="A74">
        <v>1972</v>
      </c>
      <c r="B74">
        <v>25.861999999999998</v>
      </c>
      <c r="C74">
        <v>17.288</v>
      </c>
      <c r="D74">
        <v>44.859000000000002</v>
      </c>
      <c r="E74">
        <v>45.448</v>
      </c>
      <c r="F74">
        <v>50.567</v>
      </c>
      <c r="G74">
        <v>53.933</v>
      </c>
      <c r="H74">
        <v>87.137</v>
      </c>
      <c r="I74">
        <v>55.29</v>
      </c>
      <c r="J74">
        <v>36.39</v>
      </c>
      <c r="K74">
        <v>54.383000000000003</v>
      </c>
      <c r="L74">
        <v>34.880000000000003</v>
      </c>
      <c r="M74">
        <v>55.22</v>
      </c>
      <c r="N74">
        <v>69.430000000000007</v>
      </c>
      <c r="O74">
        <v>58.7</v>
      </c>
      <c r="P74">
        <v>56.49</v>
      </c>
      <c r="Q74">
        <v>52.97</v>
      </c>
      <c r="R74">
        <v>34.979999999999997</v>
      </c>
      <c r="S74">
        <v>33.6</v>
      </c>
      <c r="T74">
        <v>67.921999999999997</v>
      </c>
      <c r="U74">
        <v>48.351999999999997</v>
      </c>
      <c r="V74">
        <v>28.373999999999999</v>
      </c>
      <c r="W74">
        <v>23.943000000000001</v>
      </c>
      <c r="X74">
        <v>38.537999999999997</v>
      </c>
      <c r="Y74">
        <v>51.875</v>
      </c>
      <c r="Z74">
        <v>48.689</v>
      </c>
      <c r="AA74">
        <v>46.625</v>
      </c>
      <c r="AB74">
        <v>49.613</v>
      </c>
      <c r="AC74">
        <v>43.823</v>
      </c>
      <c r="AD74">
        <v>47.036999999999999</v>
      </c>
      <c r="AE74">
        <v>43.606999999999999</v>
      </c>
      <c r="AF74">
        <v>46.895000000000003</v>
      </c>
      <c r="AG74">
        <v>42.537999999999997</v>
      </c>
      <c r="AH74">
        <v>43.119</v>
      </c>
      <c r="AI74">
        <f t="shared" si="1"/>
        <v>0.96607036496950027</v>
      </c>
    </row>
    <row r="75" spans="1:35" x14ac:dyDescent="0.25">
      <c r="A75">
        <v>1973</v>
      </c>
      <c r="B75">
        <v>32.069000000000003</v>
      </c>
      <c r="C75">
        <v>34.469000000000001</v>
      </c>
      <c r="D75">
        <v>45.140999999999998</v>
      </c>
      <c r="E75">
        <v>108.14</v>
      </c>
      <c r="F75">
        <v>104.4</v>
      </c>
      <c r="G75">
        <v>94.382000000000005</v>
      </c>
      <c r="H75">
        <v>112.94</v>
      </c>
      <c r="I75">
        <v>87.11</v>
      </c>
      <c r="J75">
        <v>58.86</v>
      </c>
      <c r="K75">
        <v>55.734000000000002</v>
      </c>
      <c r="L75">
        <v>48.26</v>
      </c>
      <c r="M75">
        <v>74.2</v>
      </c>
      <c r="N75">
        <v>67.17</v>
      </c>
      <c r="O75">
        <v>126.84</v>
      </c>
      <c r="P75">
        <v>65.53</v>
      </c>
      <c r="Q75">
        <v>56.12</v>
      </c>
      <c r="R75">
        <v>68.3</v>
      </c>
      <c r="S75">
        <v>58.32</v>
      </c>
      <c r="T75">
        <v>78.992000000000004</v>
      </c>
      <c r="U75">
        <v>45.787999999999997</v>
      </c>
      <c r="V75">
        <v>36.375999999999998</v>
      </c>
      <c r="W75">
        <v>36.375999999999998</v>
      </c>
      <c r="X75">
        <v>41.768999999999998</v>
      </c>
      <c r="Y75">
        <v>60.38</v>
      </c>
      <c r="Z75">
        <v>58.801000000000002</v>
      </c>
      <c r="AA75">
        <v>69.471999999999994</v>
      </c>
      <c r="AB75">
        <v>55.72</v>
      </c>
      <c r="AC75">
        <v>69.054000000000002</v>
      </c>
      <c r="AD75">
        <v>74.123000000000005</v>
      </c>
      <c r="AE75">
        <v>63.951000000000001</v>
      </c>
      <c r="AF75">
        <v>53.118000000000002</v>
      </c>
      <c r="AG75">
        <v>66.966999999999999</v>
      </c>
      <c r="AH75">
        <v>66.38</v>
      </c>
      <c r="AI75">
        <f t="shared" si="1"/>
        <v>1.2605737997653101</v>
      </c>
    </row>
    <row r="76" spans="1:35" x14ac:dyDescent="0.25">
      <c r="A76">
        <v>1974</v>
      </c>
      <c r="B76">
        <v>34.137999999999998</v>
      </c>
      <c r="C76">
        <v>52.506999999999998</v>
      </c>
      <c r="D76">
        <v>59.811999999999998</v>
      </c>
      <c r="E76">
        <v>167.46</v>
      </c>
      <c r="F76">
        <v>148.01</v>
      </c>
      <c r="G76">
        <v>127.13</v>
      </c>
      <c r="H76">
        <v>351.36</v>
      </c>
      <c r="I76">
        <v>63.73</v>
      </c>
      <c r="J76">
        <v>44.03</v>
      </c>
      <c r="K76">
        <v>62.223999999999997</v>
      </c>
      <c r="L76">
        <v>77.91</v>
      </c>
      <c r="M76">
        <v>78.92</v>
      </c>
      <c r="N76">
        <v>83.72</v>
      </c>
      <c r="O76">
        <v>89.29</v>
      </c>
      <c r="P76">
        <v>44.15</v>
      </c>
      <c r="Q76">
        <v>64.510000000000005</v>
      </c>
      <c r="R76">
        <v>75.52</v>
      </c>
      <c r="S76">
        <v>77.930000000000007</v>
      </c>
      <c r="T76">
        <v>102.85</v>
      </c>
      <c r="U76">
        <v>62.454000000000001</v>
      </c>
      <c r="V76">
        <v>63.356000000000002</v>
      </c>
      <c r="W76">
        <v>66.897000000000006</v>
      </c>
      <c r="X76">
        <v>57.768999999999998</v>
      </c>
      <c r="Y76">
        <v>105.07</v>
      </c>
      <c r="Z76">
        <v>71.161000000000001</v>
      </c>
      <c r="AA76">
        <v>102.41</v>
      </c>
      <c r="AB76">
        <v>79.813000000000002</v>
      </c>
      <c r="AC76">
        <v>74.718000000000004</v>
      </c>
      <c r="AD76">
        <v>123.33</v>
      </c>
      <c r="AE76">
        <v>84.802999999999997</v>
      </c>
      <c r="AF76">
        <v>77.415000000000006</v>
      </c>
      <c r="AG76">
        <v>73.73</v>
      </c>
      <c r="AH76">
        <v>93.6</v>
      </c>
      <c r="AI76">
        <f t="shared" si="1"/>
        <v>1.7331122384452158</v>
      </c>
    </row>
    <row r="77" spans="1:35" x14ac:dyDescent="0.25">
      <c r="A77">
        <v>1975</v>
      </c>
      <c r="B77">
        <v>33.621000000000002</v>
      </c>
      <c r="C77">
        <v>40.036000000000001</v>
      </c>
      <c r="D77">
        <v>59.06</v>
      </c>
      <c r="E77">
        <v>112.18</v>
      </c>
      <c r="F77">
        <v>128.58000000000001</v>
      </c>
      <c r="G77">
        <v>115.18</v>
      </c>
      <c r="H77">
        <v>240.42</v>
      </c>
      <c r="I77">
        <v>34.94</v>
      </c>
      <c r="J77">
        <v>26.63</v>
      </c>
      <c r="K77">
        <v>83.382000000000005</v>
      </c>
      <c r="L77">
        <v>75.58</v>
      </c>
      <c r="M77">
        <v>79.39</v>
      </c>
      <c r="N77">
        <v>83.14</v>
      </c>
      <c r="O77">
        <v>76.2</v>
      </c>
      <c r="P77">
        <v>44.67</v>
      </c>
      <c r="Q77">
        <v>76.569999999999993</v>
      </c>
      <c r="R77">
        <v>57.32</v>
      </c>
      <c r="S77">
        <v>61.88</v>
      </c>
      <c r="T77">
        <v>85.257999999999996</v>
      </c>
      <c r="U77">
        <v>72.894000000000005</v>
      </c>
      <c r="V77">
        <v>54.331000000000003</v>
      </c>
      <c r="W77">
        <v>62.805</v>
      </c>
      <c r="X77">
        <v>55.204999999999998</v>
      </c>
      <c r="Y77">
        <v>113.83</v>
      </c>
      <c r="Z77">
        <v>79.025999999999996</v>
      </c>
      <c r="AA77">
        <v>85.156000000000006</v>
      </c>
      <c r="AB77">
        <v>76.09</v>
      </c>
      <c r="AC77">
        <v>65.807000000000002</v>
      </c>
      <c r="AD77">
        <v>97.597999999999999</v>
      </c>
      <c r="AE77">
        <v>73.494</v>
      </c>
      <c r="AF77">
        <v>74.451999999999998</v>
      </c>
      <c r="AG77">
        <v>65.02</v>
      </c>
      <c r="AH77">
        <v>77.757000000000005</v>
      </c>
      <c r="AI77">
        <f t="shared" si="1"/>
        <v>1.2350112621162657</v>
      </c>
    </row>
    <row r="78" spans="1:35" x14ac:dyDescent="0.25">
      <c r="A78">
        <v>1976</v>
      </c>
      <c r="B78">
        <v>73.965000000000003</v>
      </c>
      <c r="C78">
        <v>58.500999999999998</v>
      </c>
      <c r="D78">
        <v>65.549000000000007</v>
      </c>
      <c r="E78">
        <v>78.63</v>
      </c>
      <c r="F78">
        <v>105.74</v>
      </c>
      <c r="G78">
        <v>108.25</v>
      </c>
      <c r="H78">
        <v>135.81</v>
      </c>
      <c r="I78">
        <v>50.19</v>
      </c>
      <c r="J78">
        <v>48.15</v>
      </c>
      <c r="K78">
        <v>86.965000000000003</v>
      </c>
      <c r="L78">
        <v>59.3</v>
      </c>
      <c r="M78">
        <v>106.67</v>
      </c>
      <c r="N78">
        <v>70.64</v>
      </c>
      <c r="O78">
        <v>92.39</v>
      </c>
      <c r="P78">
        <v>64.48</v>
      </c>
      <c r="Q78">
        <v>83.39</v>
      </c>
      <c r="R78">
        <v>75.89</v>
      </c>
      <c r="S78">
        <v>68.569999999999993</v>
      </c>
      <c r="T78">
        <v>92.343000000000004</v>
      </c>
      <c r="U78">
        <v>81.319000000000003</v>
      </c>
      <c r="V78">
        <v>60.725999999999999</v>
      </c>
      <c r="W78">
        <v>61.866999999999997</v>
      </c>
      <c r="X78">
        <v>59.231000000000002</v>
      </c>
      <c r="Y78">
        <v>109.07</v>
      </c>
      <c r="Z78">
        <v>78.652000000000001</v>
      </c>
      <c r="AA78">
        <v>83.11</v>
      </c>
      <c r="AB78">
        <v>81.408000000000001</v>
      </c>
      <c r="AC78">
        <v>78.945999999999998</v>
      </c>
      <c r="AD78">
        <v>85.706999999999994</v>
      </c>
      <c r="AE78">
        <v>80.105000000000004</v>
      </c>
      <c r="AF78">
        <v>79.963999999999999</v>
      </c>
      <c r="AG78">
        <v>77.760000000000005</v>
      </c>
      <c r="AH78">
        <v>81.335999999999999</v>
      </c>
      <c r="AI78">
        <f t="shared" si="1"/>
        <v>1.0896989269185779</v>
      </c>
    </row>
    <row r="79" spans="1:35" x14ac:dyDescent="0.25">
      <c r="A79">
        <v>1977</v>
      </c>
      <c r="B79">
        <v>124.66</v>
      </c>
      <c r="C79">
        <v>108.39</v>
      </c>
      <c r="D79">
        <v>114.64</v>
      </c>
      <c r="E79">
        <v>84.099000000000004</v>
      </c>
      <c r="F79">
        <v>82.126999999999995</v>
      </c>
      <c r="G79">
        <v>91.781999999999996</v>
      </c>
      <c r="H79">
        <v>95.228999999999999</v>
      </c>
      <c r="I79">
        <v>77.73</v>
      </c>
      <c r="J79">
        <v>80.25</v>
      </c>
      <c r="K79">
        <v>92.846000000000004</v>
      </c>
      <c r="L79">
        <v>88.37</v>
      </c>
      <c r="M79">
        <v>102.23</v>
      </c>
      <c r="N79">
        <v>89.55</v>
      </c>
      <c r="O79">
        <v>93</v>
      </c>
      <c r="P79">
        <v>70.569999999999993</v>
      </c>
      <c r="Q79">
        <v>88.64</v>
      </c>
      <c r="R79">
        <v>79.77</v>
      </c>
      <c r="S79">
        <v>92.91</v>
      </c>
      <c r="T79">
        <v>88.304000000000002</v>
      </c>
      <c r="U79">
        <v>93.956000000000003</v>
      </c>
      <c r="V79">
        <v>85.471999999999994</v>
      </c>
      <c r="W79">
        <v>65.688999999999993</v>
      </c>
      <c r="X79">
        <v>78.718000000000004</v>
      </c>
      <c r="Y79">
        <v>100.51</v>
      </c>
      <c r="Z79">
        <v>86.516999999999996</v>
      </c>
      <c r="AA79">
        <v>93.125</v>
      </c>
      <c r="AB79">
        <v>87.751999999999995</v>
      </c>
      <c r="AC79">
        <v>90.680999999999997</v>
      </c>
      <c r="AD79">
        <v>96.063999999999993</v>
      </c>
      <c r="AE79">
        <v>92.192999999999998</v>
      </c>
      <c r="AF79">
        <v>87.316000000000003</v>
      </c>
      <c r="AG79">
        <v>90.251000000000005</v>
      </c>
      <c r="AH79">
        <v>94.822999999999993</v>
      </c>
      <c r="AI79">
        <f t="shared" si="1"/>
        <v>1.1103482552561923</v>
      </c>
    </row>
    <row r="80" spans="1:35" x14ac:dyDescent="0.25">
      <c r="A80">
        <v>1978</v>
      </c>
      <c r="B80">
        <v>85.861999999999995</v>
      </c>
      <c r="C80">
        <v>97.412999999999997</v>
      </c>
      <c r="D80">
        <v>93.385999999999996</v>
      </c>
      <c r="E80">
        <v>113.54</v>
      </c>
      <c r="F80">
        <v>95.602000000000004</v>
      </c>
      <c r="G80">
        <v>96.983000000000004</v>
      </c>
      <c r="H80">
        <v>91.477000000000004</v>
      </c>
      <c r="I80">
        <v>83.17</v>
      </c>
      <c r="J80">
        <v>96.89</v>
      </c>
      <c r="K80">
        <v>97.103999999999999</v>
      </c>
      <c r="L80">
        <v>101.45</v>
      </c>
      <c r="M80">
        <v>92.61</v>
      </c>
      <c r="N80">
        <v>104.74</v>
      </c>
      <c r="O80">
        <v>96.4</v>
      </c>
      <c r="P80">
        <v>90.04</v>
      </c>
      <c r="Q80">
        <v>103.32</v>
      </c>
      <c r="R80">
        <v>96.4</v>
      </c>
      <c r="S80">
        <v>92.21</v>
      </c>
      <c r="T80">
        <v>87.900999999999996</v>
      </c>
      <c r="U80">
        <v>97.253</v>
      </c>
      <c r="V80">
        <v>100.66</v>
      </c>
      <c r="W80">
        <v>76.73</v>
      </c>
      <c r="X80">
        <v>86.281999999999996</v>
      </c>
      <c r="Y80">
        <v>90.510999999999996</v>
      </c>
      <c r="Z80">
        <v>98.876000000000005</v>
      </c>
      <c r="AA80">
        <v>93.626999999999995</v>
      </c>
      <c r="AB80">
        <v>91.149000000000001</v>
      </c>
      <c r="AC80">
        <v>94.173000000000002</v>
      </c>
      <c r="AD80">
        <v>94.159000000000006</v>
      </c>
      <c r="AE80">
        <v>93.426000000000002</v>
      </c>
      <c r="AF80">
        <v>90.942999999999998</v>
      </c>
      <c r="AG80">
        <v>94.141000000000005</v>
      </c>
      <c r="AH80">
        <v>93.89</v>
      </c>
      <c r="AI80">
        <f t="shared" si="1"/>
        <v>0.95229378211092686</v>
      </c>
    </row>
    <row r="81" spans="1:35" x14ac:dyDescent="0.25">
      <c r="A81">
        <v>1979</v>
      </c>
      <c r="B81">
        <v>89.483000000000004</v>
      </c>
      <c r="C81">
        <v>94.201999999999998</v>
      </c>
      <c r="D81">
        <v>91.974999999999994</v>
      </c>
      <c r="E81">
        <v>102.36</v>
      </c>
      <c r="F81">
        <v>122.27</v>
      </c>
      <c r="G81">
        <v>111.24</v>
      </c>
      <c r="H81">
        <v>113.29</v>
      </c>
      <c r="I81">
        <v>139.1</v>
      </c>
      <c r="J81">
        <v>122.85</v>
      </c>
      <c r="K81">
        <v>110.05</v>
      </c>
      <c r="L81">
        <v>110.17</v>
      </c>
      <c r="M81">
        <v>105.16</v>
      </c>
      <c r="N81">
        <v>105.71</v>
      </c>
      <c r="O81">
        <v>110.6</v>
      </c>
      <c r="P81">
        <v>139.4</v>
      </c>
      <c r="Q81">
        <v>108.04</v>
      </c>
      <c r="R81">
        <v>123.83</v>
      </c>
      <c r="S81">
        <v>114.88</v>
      </c>
      <c r="T81">
        <v>123.79</v>
      </c>
      <c r="U81">
        <v>108.79</v>
      </c>
      <c r="V81">
        <v>113.87</v>
      </c>
      <c r="W81">
        <v>157.58000000000001</v>
      </c>
      <c r="X81">
        <v>135</v>
      </c>
      <c r="Y81">
        <v>108.98</v>
      </c>
      <c r="Z81">
        <v>114.61</v>
      </c>
      <c r="AA81">
        <v>113.25</v>
      </c>
      <c r="AB81">
        <v>121.1</v>
      </c>
      <c r="AC81">
        <v>115.15</v>
      </c>
      <c r="AD81">
        <v>109.78</v>
      </c>
      <c r="AE81">
        <v>112.38800000000001</v>
      </c>
      <c r="AF81">
        <v>120.20399999999999</v>
      </c>
      <c r="AG81">
        <v>114.786</v>
      </c>
      <c r="AH81">
        <v>108.827</v>
      </c>
      <c r="AI81">
        <f t="shared" si="1"/>
        <v>0.95785708053398488</v>
      </c>
    </row>
    <row r="82" spans="1:35" x14ac:dyDescent="0.25">
      <c r="A82">
        <v>1980</v>
      </c>
      <c r="B82">
        <v>80.69</v>
      </c>
      <c r="C82">
        <v>74.397999999999996</v>
      </c>
      <c r="D82">
        <v>95.173000000000002</v>
      </c>
      <c r="E82">
        <v>134.06</v>
      </c>
      <c r="F82">
        <v>135.32</v>
      </c>
      <c r="G82">
        <v>120.67</v>
      </c>
      <c r="H82">
        <v>336.24</v>
      </c>
      <c r="I82">
        <v>165.04</v>
      </c>
      <c r="J82">
        <v>140.32</v>
      </c>
      <c r="K82">
        <v>128.1</v>
      </c>
      <c r="L82">
        <v>99.13</v>
      </c>
      <c r="M82">
        <v>118.94</v>
      </c>
      <c r="N82">
        <v>98.37</v>
      </c>
      <c r="O82">
        <v>115.17</v>
      </c>
      <c r="P82">
        <v>87.6</v>
      </c>
      <c r="Q82">
        <v>110.66</v>
      </c>
      <c r="R82">
        <v>141.41</v>
      </c>
      <c r="S82">
        <v>139.75</v>
      </c>
      <c r="T82">
        <v>137.37</v>
      </c>
      <c r="U82">
        <v>127.11</v>
      </c>
      <c r="V82">
        <v>135.26</v>
      </c>
      <c r="W82">
        <v>293.18</v>
      </c>
      <c r="X82">
        <v>108.79</v>
      </c>
      <c r="Y82">
        <v>109.3</v>
      </c>
      <c r="Z82">
        <v>125.47</v>
      </c>
      <c r="AA82">
        <v>138.83000000000001</v>
      </c>
      <c r="AB82">
        <v>144.72</v>
      </c>
      <c r="AC82">
        <v>126.49</v>
      </c>
      <c r="AD82">
        <v>142.99</v>
      </c>
      <c r="AE82">
        <v>128.81800000000001</v>
      </c>
      <c r="AF82">
        <v>138.845</v>
      </c>
      <c r="AG82">
        <v>125.13800000000001</v>
      </c>
      <c r="AH82">
        <v>127.547</v>
      </c>
      <c r="AI82">
        <f t="shared" si="1"/>
        <v>1.1396349725033874</v>
      </c>
    </row>
    <row r="83" spans="1:35" x14ac:dyDescent="0.25">
      <c r="A83">
        <v>1981</v>
      </c>
      <c r="B83">
        <v>66.206999999999994</v>
      </c>
      <c r="C83">
        <v>59.411000000000001</v>
      </c>
      <c r="D83">
        <v>86.05</v>
      </c>
      <c r="E83">
        <v>149.22999999999999</v>
      </c>
      <c r="F83">
        <v>139.29</v>
      </c>
      <c r="G83">
        <v>125.97</v>
      </c>
      <c r="H83">
        <v>198.9</v>
      </c>
      <c r="I83">
        <v>141.63999999999999</v>
      </c>
      <c r="J83">
        <v>133.16999999999999</v>
      </c>
      <c r="K83">
        <v>135.63999999999999</v>
      </c>
      <c r="L83">
        <v>95.64</v>
      </c>
      <c r="M83">
        <v>108.94</v>
      </c>
      <c r="N83">
        <v>88.52</v>
      </c>
      <c r="O83">
        <v>107.05</v>
      </c>
      <c r="P83">
        <v>83.6</v>
      </c>
      <c r="Q83">
        <v>125.87</v>
      </c>
      <c r="R83">
        <v>108.91</v>
      </c>
      <c r="S83">
        <v>110.28</v>
      </c>
      <c r="T83">
        <v>112.38</v>
      </c>
      <c r="U83">
        <v>139.19</v>
      </c>
      <c r="V83">
        <v>115.51</v>
      </c>
      <c r="W83">
        <v>148.93</v>
      </c>
      <c r="X83">
        <v>93.691999999999993</v>
      </c>
      <c r="Y83">
        <v>130.22999999999999</v>
      </c>
      <c r="Z83">
        <v>119.1</v>
      </c>
      <c r="AA83">
        <v>117.94</v>
      </c>
      <c r="AB83">
        <v>124.21</v>
      </c>
      <c r="AC83">
        <v>108.87</v>
      </c>
      <c r="AD83">
        <v>120.38</v>
      </c>
      <c r="AE83">
        <v>113.227</v>
      </c>
      <c r="AF83">
        <v>123.15600000000001</v>
      </c>
      <c r="AG83">
        <v>108.40900000000001</v>
      </c>
      <c r="AH83">
        <v>112.583</v>
      </c>
      <c r="AI83">
        <f t="shared" si="1"/>
        <v>1.0107472712006718</v>
      </c>
    </row>
    <row r="84" spans="1:35" x14ac:dyDescent="0.25">
      <c r="A84">
        <v>1982</v>
      </c>
      <c r="B84">
        <v>72.418999999999997</v>
      </c>
      <c r="C84">
        <v>49.603999999999999</v>
      </c>
      <c r="D84">
        <v>82.447000000000003</v>
      </c>
      <c r="E84">
        <v>90.531999999999996</v>
      </c>
      <c r="F84">
        <v>118.04</v>
      </c>
      <c r="G84">
        <v>105.28</v>
      </c>
      <c r="H84">
        <v>99.052999999999997</v>
      </c>
      <c r="I84">
        <v>112.45</v>
      </c>
      <c r="J84">
        <v>115.59</v>
      </c>
      <c r="K84">
        <v>126.51</v>
      </c>
      <c r="L84">
        <v>73.55</v>
      </c>
      <c r="M84">
        <v>94.47</v>
      </c>
      <c r="N84">
        <v>82.18</v>
      </c>
      <c r="O84">
        <v>98.3</v>
      </c>
      <c r="P84">
        <v>80.819999999999993</v>
      </c>
      <c r="Q84">
        <v>137.41</v>
      </c>
      <c r="R84">
        <v>87.19</v>
      </c>
      <c r="S84">
        <v>92.99</v>
      </c>
      <c r="T84">
        <v>97.790999999999997</v>
      </c>
      <c r="U84">
        <v>139.19</v>
      </c>
      <c r="V84">
        <v>104.53</v>
      </c>
      <c r="W84">
        <v>112.96</v>
      </c>
      <c r="X84">
        <v>61.222000000000001</v>
      </c>
      <c r="Y84">
        <v>112.47</v>
      </c>
      <c r="Z84">
        <v>115.73</v>
      </c>
      <c r="AA84">
        <v>96.784000000000006</v>
      </c>
      <c r="AB84">
        <v>110.54</v>
      </c>
      <c r="AC84">
        <v>96.727000000000004</v>
      </c>
      <c r="AD84">
        <v>92.364000000000004</v>
      </c>
      <c r="AE84">
        <v>94.596999999999994</v>
      </c>
      <c r="AF84">
        <v>108.241</v>
      </c>
      <c r="AG84">
        <v>95.844999999999999</v>
      </c>
      <c r="AH84">
        <v>89.975999999999999</v>
      </c>
      <c r="AI84">
        <f t="shared" si="1"/>
        <v>0.79809902358938911</v>
      </c>
    </row>
    <row r="85" spans="1:35" x14ac:dyDescent="0.25">
      <c r="A85">
        <v>1983</v>
      </c>
      <c r="B85">
        <v>68.048000000000002</v>
      </c>
      <c r="C85">
        <v>60.573999999999998</v>
      </c>
      <c r="D85">
        <v>99.338999999999999</v>
      </c>
      <c r="E85">
        <v>85.596000000000004</v>
      </c>
      <c r="F85">
        <v>120.22</v>
      </c>
      <c r="G85">
        <v>130.97</v>
      </c>
      <c r="H85">
        <v>99.534000000000006</v>
      </c>
      <c r="I85">
        <v>108.88</v>
      </c>
      <c r="J85">
        <v>93.86</v>
      </c>
      <c r="K85">
        <v>144.93</v>
      </c>
      <c r="L85">
        <v>87.21</v>
      </c>
      <c r="M85">
        <v>108.53</v>
      </c>
      <c r="N85">
        <v>86.14</v>
      </c>
      <c r="O85">
        <v>91.06</v>
      </c>
      <c r="P85">
        <v>95.42</v>
      </c>
      <c r="Q85">
        <v>141.61000000000001</v>
      </c>
      <c r="R85">
        <v>107.71</v>
      </c>
      <c r="S85">
        <v>95.44</v>
      </c>
      <c r="T85">
        <v>104.44</v>
      </c>
      <c r="U85">
        <v>142.31</v>
      </c>
      <c r="V85">
        <v>103.07</v>
      </c>
      <c r="W85">
        <v>162.54</v>
      </c>
      <c r="X85">
        <v>52.058</v>
      </c>
      <c r="Y85">
        <v>121</v>
      </c>
      <c r="Z85">
        <v>110.49</v>
      </c>
      <c r="AA85">
        <v>102.78</v>
      </c>
      <c r="AB85">
        <v>118.37</v>
      </c>
      <c r="AC85">
        <v>103.15</v>
      </c>
      <c r="AD85">
        <v>97.566000000000003</v>
      </c>
      <c r="AE85">
        <v>100.09399999999999</v>
      </c>
      <c r="AF85">
        <v>114.464</v>
      </c>
      <c r="AG85">
        <v>102.29900000000001</v>
      </c>
      <c r="AH85">
        <v>94.813999999999993</v>
      </c>
      <c r="AI85">
        <f t="shared" si="1"/>
        <v>0.88303013847407008</v>
      </c>
    </row>
    <row r="86" spans="1:35" x14ac:dyDescent="0.25">
      <c r="A86">
        <v>1984</v>
      </c>
      <c r="B86">
        <v>74.55</v>
      </c>
      <c r="C86">
        <v>70.11</v>
      </c>
      <c r="D86">
        <v>147.52000000000001</v>
      </c>
      <c r="E86">
        <v>77.930000000000007</v>
      </c>
      <c r="F86">
        <v>117.31</v>
      </c>
      <c r="G86">
        <v>130.87</v>
      </c>
      <c r="H86">
        <v>61.31</v>
      </c>
      <c r="I86">
        <v>101.43</v>
      </c>
      <c r="J86">
        <v>93.37</v>
      </c>
      <c r="K86">
        <v>125</v>
      </c>
      <c r="L86">
        <v>126.9</v>
      </c>
      <c r="M86">
        <v>104.55</v>
      </c>
      <c r="N86">
        <v>157.37</v>
      </c>
      <c r="O86">
        <v>93.34</v>
      </c>
      <c r="P86">
        <v>122.81</v>
      </c>
      <c r="Q86">
        <v>147.9</v>
      </c>
      <c r="R86">
        <v>95.55</v>
      </c>
      <c r="S86">
        <v>96.38</v>
      </c>
      <c r="T86">
        <v>89.58</v>
      </c>
      <c r="U86">
        <v>148.41999999999999</v>
      </c>
      <c r="V86">
        <v>99.73</v>
      </c>
      <c r="W86">
        <v>115.65</v>
      </c>
      <c r="X86">
        <v>61.35</v>
      </c>
      <c r="Y86">
        <v>142.1</v>
      </c>
      <c r="Z86">
        <v>108.61</v>
      </c>
      <c r="AA86">
        <v>103.54</v>
      </c>
      <c r="AB86">
        <v>112.81</v>
      </c>
      <c r="AC86">
        <v>105.29</v>
      </c>
      <c r="AD86">
        <v>99.686000000000007</v>
      </c>
      <c r="AE86">
        <v>100.297</v>
      </c>
      <c r="AF86">
        <v>108.995</v>
      </c>
      <c r="AG86">
        <v>104.256</v>
      </c>
      <c r="AH86">
        <v>95.783000000000001</v>
      </c>
      <c r="AI86">
        <f t="shared" si="1"/>
        <v>0.91783445354939697</v>
      </c>
    </row>
    <row r="87" spans="1:35" x14ac:dyDescent="0.25">
      <c r="A87">
        <v>1985</v>
      </c>
      <c r="B87">
        <v>75.53</v>
      </c>
      <c r="C87">
        <v>65.66</v>
      </c>
      <c r="D87">
        <v>84.42</v>
      </c>
      <c r="E87">
        <v>66.739999999999995</v>
      </c>
      <c r="F87">
        <v>122.92</v>
      </c>
      <c r="G87">
        <v>108.05</v>
      </c>
      <c r="H87">
        <v>48.09</v>
      </c>
      <c r="I87">
        <v>96.12</v>
      </c>
      <c r="J87">
        <v>89.68</v>
      </c>
      <c r="K87">
        <v>131.41999999999999</v>
      </c>
      <c r="L87">
        <v>87.21</v>
      </c>
      <c r="M87">
        <v>77.2</v>
      </c>
      <c r="N87">
        <v>173.06</v>
      </c>
      <c r="O87">
        <v>82.77</v>
      </c>
      <c r="P87">
        <v>98.93</v>
      </c>
      <c r="Q87">
        <v>133.22</v>
      </c>
      <c r="R87">
        <v>79.91</v>
      </c>
      <c r="S87">
        <v>86.65</v>
      </c>
      <c r="T87">
        <v>87.98</v>
      </c>
      <c r="U87">
        <v>148.41999999999999</v>
      </c>
      <c r="V87">
        <v>94.66</v>
      </c>
      <c r="W87">
        <v>87.26</v>
      </c>
      <c r="X87">
        <v>45.79</v>
      </c>
      <c r="Y87">
        <v>118.02</v>
      </c>
      <c r="Z87">
        <v>109.59</v>
      </c>
      <c r="AA87">
        <v>91.268000000000001</v>
      </c>
      <c r="AB87">
        <v>105.59</v>
      </c>
      <c r="AC87">
        <v>90.49</v>
      </c>
      <c r="AD87">
        <v>87.022000000000006</v>
      </c>
      <c r="AE87">
        <v>88.034000000000006</v>
      </c>
      <c r="AF87">
        <v>100.879</v>
      </c>
      <c r="AG87">
        <v>89.379000000000005</v>
      </c>
      <c r="AH87">
        <v>83.608000000000004</v>
      </c>
      <c r="AI87">
        <f t="shared" si="1"/>
        <v>0.79406880189798346</v>
      </c>
    </row>
    <row r="88" spans="1:35" x14ac:dyDescent="0.25">
      <c r="A88">
        <v>1986</v>
      </c>
      <c r="B88">
        <v>100.52</v>
      </c>
      <c r="C88">
        <v>60.98</v>
      </c>
      <c r="D88">
        <v>82.29</v>
      </c>
      <c r="E88">
        <v>65.540000000000006</v>
      </c>
      <c r="F88">
        <v>113.48</v>
      </c>
      <c r="G88">
        <v>85.71</v>
      </c>
      <c r="H88">
        <v>73.03</v>
      </c>
      <c r="I88">
        <v>93.71</v>
      </c>
      <c r="J88">
        <v>104.5</v>
      </c>
      <c r="K88">
        <v>136.15</v>
      </c>
      <c r="L88">
        <v>43.52</v>
      </c>
      <c r="M88">
        <v>61.5</v>
      </c>
      <c r="N88">
        <v>79.08</v>
      </c>
      <c r="O88">
        <v>79.05</v>
      </c>
      <c r="P88">
        <v>98.93</v>
      </c>
      <c r="Q88">
        <v>133.22</v>
      </c>
      <c r="R88">
        <v>81.650000000000006</v>
      </c>
      <c r="S88">
        <v>83.82</v>
      </c>
      <c r="T88">
        <v>86.67</v>
      </c>
      <c r="U88">
        <v>168.72</v>
      </c>
      <c r="V88">
        <v>58.56</v>
      </c>
      <c r="W88">
        <v>77.849999999999994</v>
      </c>
      <c r="X88">
        <v>48.65</v>
      </c>
      <c r="Y88">
        <v>111.64</v>
      </c>
      <c r="Z88">
        <v>130.30000000000001</v>
      </c>
      <c r="AA88">
        <v>88.358000000000004</v>
      </c>
      <c r="AB88">
        <v>105.34</v>
      </c>
      <c r="AC88">
        <v>86.025999999999996</v>
      </c>
      <c r="AD88">
        <v>84.013000000000005</v>
      </c>
      <c r="AE88">
        <v>84.122</v>
      </c>
      <c r="AF88">
        <v>97.013999999999996</v>
      </c>
      <c r="AG88">
        <v>84.284000000000006</v>
      </c>
      <c r="AH88">
        <v>80.253</v>
      </c>
      <c r="AI88">
        <f t="shared" si="1"/>
        <v>0.64476592478894856</v>
      </c>
    </row>
    <row r="89" spans="1:35" x14ac:dyDescent="0.25">
      <c r="A89">
        <v>1987</v>
      </c>
      <c r="B89">
        <v>58.317</v>
      </c>
      <c r="C89">
        <v>56.985999999999997</v>
      </c>
      <c r="D89">
        <v>94.71</v>
      </c>
      <c r="E89">
        <v>70.045000000000002</v>
      </c>
      <c r="F89">
        <v>94.682000000000002</v>
      </c>
      <c r="G89">
        <v>72.902000000000001</v>
      </c>
      <c r="H89">
        <v>79.337000000000003</v>
      </c>
      <c r="I89">
        <v>142.60900000000001</v>
      </c>
      <c r="J89">
        <v>105.13500000000001</v>
      </c>
      <c r="K89">
        <v>132.86600000000001</v>
      </c>
      <c r="L89">
        <v>58.274000000000001</v>
      </c>
      <c r="M89">
        <v>95.784999999999997</v>
      </c>
      <c r="N89">
        <v>102.627</v>
      </c>
      <c r="O89">
        <v>109.306</v>
      </c>
      <c r="P89">
        <v>152.31700000000001</v>
      </c>
      <c r="Q89">
        <v>133.49799999999999</v>
      </c>
      <c r="R89">
        <v>97.251999999999995</v>
      </c>
      <c r="S89">
        <v>123.151</v>
      </c>
      <c r="T89">
        <v>112.221</v>
      </c>
      <c r="U89">
        <v>136.626</v>
      </c>
      <c r="V89">
        <v>53.74</v>
      </c>
      <c r="W89">
        <v>99.593000000000004</v>
      </c>
      <c r="X89">
        <v>71.686000000000007</v>
      </c>
      <c r="Y89">
        <v>114.75700000000001</v>
      </c>
      <c r="Z89">
        <v>142.9</v>
      </c>
      <c r="AA89">
        <v>95.215000000000003</v>
      </c>
      <c r="AB89">
        <v>108.047</v>
      </c>
      <c r="AC89">
        <v>118.203</v>
      </c>
      <c r="AD89">
        <v>79.694000000000003</v>
      </c>
      <c r="AE89">
        <v>90.566999999999993</v>
      </c>
      <c r="AF89">
        <v>103.931</v>
      </c>
      <c r="AG89">
        <v>117.07</v>
      </c>
      <c r="AH89">
        <v>76.295000000000002</v>
      </c>
      <c r="AI89">
        <f t="shared" si="1"/>
        <v>0.55769069279216232</v>
      </c>
    </row>
    <row r="90" spans="1:35" x14ac:dyDescent="0.25">
      <c r="A90">
        <v>1988</v>
      </c>
      <c r="B90">
        <v>70.632000000000005</v>
      </c>
      <c r="C90">
        <v>45.280999999999999</v>
      </c>
      <c r="D90">
        <v>90.510999999999996</v>
      </c>
      <c r="E90">
        <v>90.561999999999998</v>
      </c>
      <c r="F90">
        <v>127.306</v>
      </c>
      <c r="G90">
        <v>102.94799999999999</v>
      </c>
      <c r="H90">
        <v>119.593</v>
      </c>
      <c r="I90">
        <v>150.51499999999999</v>
      </c>
      <c r="J90">
        <v>117.208</v>
      </c>
      <c r="K90">
        <v>161.595</v>
      </c>
      <c r="L90">
        <v>74.278000000000006</v>
      </c>
      <c r="M90">
        <v>81.311000000000007</v>
      </c>
      <c r="N90">
        <v>118.172</v>
      </c>
      <c r="O90">
        <v>125.297</v>
      </c>
      <c r="P90">
        <v>167.21700000000001</v>
      </c>
      <c r="Q90">
        <v>119.997</v>
      </c>
      <c r="R90">
        <v>112.137</v>
      </c>
      <c r="S90">
        <v>135.07400000000001</v>
      </c>
      <c r="T90">
        <v>163.79499999999999</v>
      </c>
      <c r="U90">
        <v>222.70500000000001</v>
      </c>
      <c r="V90">
        <v>56.857999999999997</v>
      </c>
      <c r="W90">
        <v>92.915000000000006</v>
      </c>
      <c r="X90">
        <v>78.771000000000001</v>
      </c>
      <c r="Y90">
        <v>178.24</v>
      </c>
      <c r="Z90">
        <v>153.30000000000001</v>
      </c>
      <c r="AA90">
        <v>116.574</v>
      </c>
      <c r="AB90">
        <v>155.77699999999999</v>
      </c>
      <c r="AC90">
        <v>124.23</v>
      </c>
      <c r="AD90">
        <v>100.101</v>
      </c>
      <c r="AE90">
        <v>109.53700000000001</v>
      </c>
      <c r="AF90">
        <v>142.006</v>
      </c>
      <c r="AG90">
        <v>121.92700000000001</v>
      </c>
      <c r="AH90">
        <v>95.510999999999996</v>
      </c>
      <c r="AI90">
        <f t="shared" si="1"/>
        <v>0.65297455968688844</v>
      </c>
    </row>
    <row r="91" spans="1:35" x14ac:dyDescent="0.25">
      <c r="A91">
        <v>1989</v>
      </c>
      <c r="B91">
        <v>55.576000000000001</v>
      </c>
      <c r="C91">
        <v>35.462000000000003</v>
      </c>
      <c r="D91">
        <v>104.669</v>
      </c>
      <c r="E91">
        <v>97.641999999999996</v>
      </c>
      <c r="F91">
        <v>142.696</v>
      </c>
      <c r="G91">
        <v>107.378</v>
      </c>
      <c r="H91">
        <v>150.107</v>
      </c>
      <c r="I91">
        <v>153.535</v>
      </c>
      <c r="J91">
        <v>112.84399999999999</v>
      </c>
      <c r="K91">
        <v>184.816</v>
      </c>
      <c r="L91">
        <v>59.530999999999999</v>
      </c>
      <c r="M91">
        <v>97.278999999999996</v>
      </c>
      <c r="N91">
        <v>119.226</v>
      </c>
      <c r="O91">
        <v>112.997</v>
      </c>
      <c r="P91">
        <v>171.72900000000001</v>
      </c>
      <c r="Q91">
        <v>154.018</v>
      </c>
      <c r="R91">
        <v>97.260999999999996</v>
      </c>
      <c r="S91">
        <v>138.059</v>
      </c>
      <c r="T91">
        <v>179.327</v>
      </c>
      <c r="U91">
        <v>170.32400000000001</v>
      </c>
      <c r="V91">
        <v>68.813999999999993</v>
      </c>
      <c r="W91">
        <v>78.14</v>
      </c>
      <c r="X91">
        <v>80.811999999999998</v>
      </c>
      <c r="Y91">
        <v>238.27600000000001</v>
      </c>
      <c r="Z91">
        <v>152.92500000000001</v>
      </c>
      <c r="AA91">
        <v>118.705</v>
      </c>
      <c r="AB91">
        <v>151.529</v>
      </c>
      <c r="AC91">
        <v>129.33500000000001</v>
      </c>
      <c r="AD91">
        <v>102.82599999999999</v>
      </c>
      <c r="AE91">
        <v>108.97199999999999</v>
      </c>
      <c r="AF91">
        <v>140.34200000000001</v>
      </c>
      <c r="AG91">
        <v>127.158</v>
      </c>
      <c r="AH91">
        <v>93.027000000000001</v>
      </c>
      <c r="AI91">
        <f t="shared" si="1"/>
        <v>0.67239496485205152</v>
      </c>
    </row>
    <row r="92" spans="1:35" x14ac:dyDescent="0.25">
      <c r="A92">
        <v>1990</v>
      </c>
      <c r="B92">
        <v>45.912999999999997</v>
      </c>
      <c r="C92">
        <v>36.197000000000003</v>
      </c>
      <c r="D92">
        <v>118.014</v>
      </c>
      <c r="E92">
        <v>88.403000000000006</v>
      </c>
      <c r="F92">
        <v>110.767</v>
      </c>
      <c r="G92">
        <v>105.259</v>
      </c>
      <c r="H92">
        <v>147.29</v>
      </c>
      <c r="I92">
        <v>153.27600000000001</v>
      </c>
      <c r="J92">
        <v>129.16</v>
      </c>
      <c r="K92">
        <v>182.821</v>
      </c>
      <c r="L92">
        <v>49.234999999999999</v>
      </c>
      <c r="M92">
        <v>105.69199999999999</v>
      </c>
      <c r="N92">
        <v>130.404</v>
      </c>
      <c r="O92">
        <v>92.006</v>
      </c>
      <c r="P92">
        <v>175.94900000000001</v>
      </c>
      <c r="Q92">
        <v>164.94</v>
      </c>
      <c r="R92">
        <v>88.855999999999995</v>
      </c>
      <c r="S92">
        <v>160.702</v>
      </c>
      <c r="T92">
        <v>167.56</v>
      </c>
      <c r="U92">
        <v>143.08699999999999</v>
      </c>
      <c r="V92">
        <v>49.067999999999998</v>
      </c>
      <c r="W92">
        <v>69.448999999999998</v>
      </c>
      <c r="X92">
        <v>97.382999999999996</v>
      </c>
      <c r="Y92">
        <v>217.30699999999999</v>
      </c>
      <c r="Z92">
        <v>166.64699999999999</v>
      </c>
      <c r="AA92">
        <v>113.91800000000001</v>
      </c>
      <c r="AB92">
        <v>135.87899999999999</v>
      </c>
      <c r="AC92">
        <v>139.309</v>
      </c>
      <c r="AD92">
        <v>94.254999999999995</v>
      </c>
      <c r="AE92">
        <v>102.306</v>
      </c>
      <c r="AF92">
        <v>124.45399999999999</v>
      </c>
      <c r="AG92">
        <v>135.078</v>
      </c>
      <c r="AH92">
        <v>83.691000000000003</v>
      </c>
      <c r="AI92">
        <f t="shared" si="1"/>
        <v>0.565596740415369</v>
      </c>
    </row>
    <row r="93" spans="1:35" x14ac:dyDescent="0.25">
      <c r="A93">
        <v>1991</v>
      </c>
      <c r="B93">
        <v>43.613</v>
      </c>
      <c r="C93">
        <v>34.151000000000003</v>
      </c>
      <c r="D93">
        <v>96.018000000000001</v>
      </c>
      <c r="E93">
        <v>95.721999999999994</v>
      </c>
      <c r="F93">
        <v>101.377</v>
      </c>
      <c r="G93">
        <v>103.43</v>
      </c>
      <c r="H93">
        <v>105.157</v>
      </c>
      <c r="I93">
        <v>159.298</v>
      </c>
      <c r="J93">
        <v>113.33799999999999</v>
      </c>
      <c r="K93">
        <v>189.108</v>
      </c>
      <c r="L93">
        <v>57.594000000000001</v>
      </c>
      <c r="M93">
        <v>97.441000000000003</v>
      </c>
      <c r="N93">
        <v>121.471</v>
      </c>
      <c r="O93">
        <v>70.394999999999996</v>
      </c>
      <c r="P93">
        <v>151.56899999999999</v>
      </c>
      <c r="Q93">
        <v>170.185</v>
      </c>
      <c r="R93">
        <v>87.775999999999996</v>
      </c>
      <c r="S93">
        <v>151.791</v>
      </c>
      <c r="T93">
        <v>147.244</v>
      </c>
      <c r="U93">
        <v>113.684</v>
      </c>
      <c r="V93">
        <v>45.113999999999997</v>
      </c>
      <c r="W93">
        <v>57.417000000000002</v>
      </c>
      <c r="X93">
        <v>67.003</v>
      </c>
      <c r="Y93">
        <v>160.43100000000001</v>
      </c>
      <c r="Z93">
        <v>165.55799999999999</v>
      </c>
      <c r="AA93">
        <v>103.68899999999999</v>
      </c>
      <c r="AB93">
        <v>111.752</v>
      </c>
      <c r="AC93">
        <v>130.249</v>
      </c>
      <c r="AD93">
        <v>87.944999999999993</v>
      </c>
      <c r="AE93">
        <v>94.311999999999998</v>
      </c>
      <c r="AF93">
        <v>102.724</v>
      </c>
      <c r="AG93">
        <v>125.23699999999999</v>
      </c>
      <c r="AH93">
        <v>79.733999999999995</v>
      </c>
      <c r="AI93">
        <f t="shared" si="1"/>
        <v>0.5312035661218425</v>
      </c>
    </row>
    <row r="94" spans="1:35" x14ac:dyDescent="0.25">
      <c r="A94">
        <v>1992</v>
      </c>
      <c r="B94">
        <v>32.869</v>
      </c>
      <c r="C94">
        <v>31.422000000000001</v>
      </c>
      <c r="D94">
        <v>92.015000000000001</v>
      </c>
      <c r="E94">
        <v>87.543000000000006</v>
      </c>
      <c r="F94">
        <v>125.547</v>
      </c>
      <c r="G94">
        <v>100.396</v>
      </c>
      <c r="H94">
        <v>106.25700000000001</v>
      </c>
      <c r="I94">
        <v>146.77500000000001</v>
      </c>
      <c r="J94">
        <v>128.90700000000001</v>
      </c>
      <c r="K94">
        <v>159.905</v>
      </c>
      <c r="L94">
        <v>66.852999999999994</v>
      </c>
      <c r="M94">
        <v>74.257999999999996</v>
      </c>
      <c r="N94">
        <v>102.068</v>
      </c>
      <c r="O94">
        <v>72.981999999999999</v>
      </c>
      <c r="P94">
        <v>144.72999999999999</v>
      </c>
      <c r="Q94">
        <v>167.24199999999999</v>
      </c>
      <c r="R94">
        <v>88.795000000000002</v>
      </c>
      <c r="S94">
        <v>144.666</v>
      </c>
      <c r="T94">
        <v>143.614</v>
      </c>
      <c r="U94">
        <v>109.502</v>
      </c>
      <c r="V94">
        <v>49.194000000000003</v>
      </c>
      <c r="W94">
        <v>55.92</v>
      </c>
      <c r="X94">
        <v>64.962000000000003</v>
      </c>
      <c r="Y94">
        <v>178.09700000000001</v>
      </c>
      <c r="Z94">
        <v>171.84100000000001</v>
      </c>
      <c r="AA94">
        <v>101.89700000000001</v>
      </c>
      <c r="AB94">
        <v>111.151</v>
      </c>
      <c r="AC94">
        <v>122.767</v>
      </c>
      <c r="AD94">
        <v>88.58</v>
      </c>
      <c r="AE94">
        <v>91.563999999999993</v>
      </c>
      <c r="AF94">
        <v>102.345</v>
      </c>
      <c r="AG94">
        <v>117.187</v>
      </c>
      <c r="AH94">
        <v>78.179000000000002</v>
      </c>
      <c r="AI94">
        <f t="shared" si="1"/>
        <v>0.51547651608172673</v>
      </c>
    </row>
    <row r="95" spans="1:35" x14ac:dyDescent="0.25">
      <c r="A95">
        <v>1993</v>
      </c>
      <c r="B95">
        <v>36.322000000000003</v>
      </c>
      <c r="C95">
        <v>31.916</v>
      </c>
      <c r="D95">
        <v>92.623999999999995</v>
      </c>
      <c r="E95">
        <v>76.834999999999994</v>
      </c>
      <c r="F95">
        <v>136.63999999999999</v>
      </c>
      <c r="G95">
        <v>98.316000000000003</v>
      </c>
      <c r="H95">
        <v>117.17</v>
      </c>
      <c r="I95">
        <v>156.535</v>
      </c>
      <c r="J95">
        <v>141.345</v>
      </c>
      <c r="K95">
        <v>149.74199999999999</v>
      </c>
      <c r="L95">
        <v>64.177999999999997</v>
      </c>
      <c r="M95">
        <v>74.391000000000005</v>
      </c>
      <c r="N95">
        <v>87.296999999999997</v>
      </c>
      <c r="O95">
        <v>68.39</v>
      </c>
      <c r="P95">
        <v>152.67599999999999</v>
      </c>
      <c r="Q95">
        <v>131.05699999999999</v>
      </c>
      <c r="R95">
        <v>86.495999999999995</v>
      </c>
      <c r="S95">
        <v>137.59700000000001</v>
      </c>
      <c r="T95">
        <v>120.44199999999999</v>
      </c>
      <c r="U95">
        <v>99.44</v>
      </c>
      <c r="V95">
        <v>41.615000000000002</v>
      </c>
      <c r="W95">
        <v>61.067999999999998</v>
      </c>
      <c r="X95">
        <v>48.798999999999999</v>
      </c>
      <c r="Y95">
        <v>138.16900000000001</v>
      </c>
      <c r="Z95">
        <v>170.12299999999999</v>
      </c>
      <c r="AA95">
        <v>99.067999999999998</v>
      </c>
      <c r="AB95">
        <v>95.373000000000005</v>
      </c>
      <c r="AC95">
        <v>115.68300000000001</v>
      </c>
      <c r="AD95">
        <v>92.048000000000002</v>
      </c>
      <c r="AE95">
        <v>89.73</v>
      </c>
      <c r="AF95">
        <v>88.804000000000002</v>
      </c>
      <c r="AG95">
        <v>111.072</v>
      </c>
      <c r="AH95">
        <v>81.015000000000001</v>
      </c>
      <c r="AI95">
        <f t="shared" si="1"/>
        <v>0.54106734539127577</v>
      </c>
    </row>
    <row r="96" spans="1:35" x14ac:dyDescent="0.25">
      <c r="A96">
        <v>1994</v>
      </c>
      <c r="B96">
        <v>77.003</v>
      </c>
      <c r="C96">
        <v>39.892000000000003</v>
      </c>
      <c r="D96">
        <v>85.588999999999999</v>
      </c>
      <c r="E96">
        <v>87.337999999999994</v>
      </c>
      <c r="F96">
        <v>140.82400000000001</v>
      </c>
      <c r="G96">
        <v>103.574</v>
      </c>
      <c r="H96">
        <v>142.137</v>
      </c>
      <c r="I96">
        <v>123.691</v>
      </c>
      <c r="J96">
        <v>144.649</v>
      </c>
      <c r="K96">
        <v>148.54499999999999</v>
      </c>
      <c r="L96">
        <v>89.775999999999996</v>
      </c>
      <c r="M96">
        <v>102.42700000000001</v>
      </c>
      <c r="N96">
        <v>95.262</v>
      </c>
      <c r="O96">
        <v>94.847999999999999</v>
      </c>
      <c r="P96">
        <v>149.90299999999999</v>
      </c>
      <c r="Q96">
        <v>128.447</v>
      </c>
      <c r="R96">
        <v>114.57599999999999</v>
      </c>
      <c r="S96">
        <v>154.51</v>
      </c>
      <c r="T96">
        <v>145.268</v>
      </c>
      <c r="U96">
        <v>128.92500000000001</v>
      </c>
      <c r="V96">
        <v>44.055999999999997</v>
      </c>
      <c r="W96">
        <v>75.073999999999998</v>
      </c>
      <c r="X96">
        <v>65.778000000000006</v>
      </c>
      <c r="Y96">
        <v>143.29599999999999</v>
      </c>
      <c r="Z96">
        <v>170.12299999999999</v>
      </c>
      <c r="AA96">
        <v>114.839</v>
      </c>
      <c r="AB96">
        <v>115.39</v>
      </c>
      <c r="AC96">
        <v>132.63900000000001</v>
      </c>
      <c r="AD96">
        <v>105.858</v>
      </c>
      <c r="AE96">
        <v>109.502</v>
      </c>
      <c r="AF96">
        <v>107.21</v>
      </c>
      <c r="AG96">
        <v>130.351</v>
      </c>
      <c r="AH96">
        <v>101.148</v>
      </c>
      <c r="AI96">
        <f t="shared" si="1"/>
        <v>0.62224390587986345</v>
      </c>
    </row>
    <row r="97" spans="1:35" x14ac:dyDescent="0.25">
      <c r="A97">
        <v>1995</v>
      </c>
      <c r="B97">
        <v>77.575999999999993</v>
      </c>
      <c r="C97">
        <v>40.932000000000002</v>
      </c>
      <c r="D97">
        <v>85.385999999999996</v>
      </c>
      <c r="E97">
        <v>104.714</v>
      </c>
      <c r="F97">
        <v>146.90899999999999</v>
      </c>
      <c r="G97">
        <v>118.925</v>
      </c>
      <c r="H97">
        <v>155.87200000000001</v>
      </c>
      <c r="I97">
        <v>114.03700000000001</v>
      </c>
      <c r="J97">
        <v>127.425</v>
      </c>
      <c r="K97">
        <v>150.441</v>
      </c>
      <c r="L97">
        <v>106.694</v>
      </c>
      <c r="M97">
        <v>123.64100000000001</v>
      </c>
      <c r="N97">
        <v>117.54600000000001</v>
      </c>
      <c r="O97">
        <v>106.33799999999999</v>
      </c>
      <c r="P97">
        <v>168.14599999999999</v>
      </c>
      <c r="Q97">
        <v>128.53299999999999</v>
      </c>
      <c r="R97">
        <v>157.99299999999999</v>
      </c>
      <c r="S97">
        <v>179.435</v>
      </c>
      <c r="T97">
        <v>184.81700000000001</v>
      </c>
      <c r="U97">
        <v>157.63499999999999</v>
      </c>
      <c r="V97">
        <v>50.103000000000002</v>
      </c>
      <c r="W97">
        <v>73.760999999999996</v>
      </c>
      <c r="X97">
        <v>75.769000000000005</v>
      </c>
      <c r="Y97">
        <v>148.09299999999999</v>
      </c>
      <c r="Z97">
        <v>171.84100000000001</v>
      </c>
      <c r="AA97">
        <v>128.768</v>
      </c>
      <c r="AB97">
        <v>138.50800000000001</v>
      </c>
      <c r="AC97">
        <v>154.315</v>
      </c>
      <c r="AD97">
        <v>112.983</v>
      </c>
      <c r="AE97">
        <v>121.76300000000001</v>
      </c>
      <c r="AF97">
        <v>126.43300000000001</v>
      </c>
      <c r="AG97">
        <v>151.673</v>
      </c>
      <c r="AH97">
        <v>107.908</v>
      </c>
      <c r="AI97">
        <f t="shared" si="1"/>
        <v>0.65748569898918185</v>
      </c>
    </row>
    <row r="98" spans="1:35" x14ac:dyDescent="0.25">
      <c r="A98">
        <v>1996</v>
      </c>
      <c r="B98">
        <v>62.720999999999997</v>
      </c>
      <c r="C98">
        <v>41.594999999999999</v>
      </c>
      <c r="D98">
        <v>95.245000000000005</v>
      </c>
      <c r="E98">
        <v>110.61199999999999</v>
      </c>
      <c r="F98">
        <v>163.70400000000001</v>
      </c>
      <c r="G98">
        <v>159.68</v>
      </c>
      <c r="H98">
        <v>140.327</v>
      </c>
      <c r="I98">
        <v>106.744</v>
      </c>
      <c r="J98">
        <v>160.17699999999999</v>
      </c>
      <c r="K98">
        <v>158.71899999999999</v>
      </c>
      <c r="L98">
        <v>90.2</v>
      </c>
      <c r="M98">
        <v>103.04300000000001</v>
      </c>
      <c r="N98">
        <v>146.131</v>
      </c>
      <c r="O98">
        <v>91.736999999999995</v>
      </c>
      <c r="P98">
        <v>166.58600000000001</v>
      </c>
      <c r="Q98">
        <v>148.56299999999999</v>
      </c>
      <c r="R98">
        <v>139.93799999999999</v>
      </c>
      <c r="S98">
        <v>170.72499999999999</v>
      </c>
      <c r="T98">
        <v>144.47800000000001</v>
      </c>
      <c r="U98">
        <v>131.446</v>
      </c>
      <c r="V98">
        <v>49.71</v>
      </c>
      <c r="W98">
        <v>73.641999999999996</v>
      </c>
      <c r="X98">
        <v>92.975999999999999</v>
      </c>
      <c r="Y98">
        <v>147.23099999999999</v>
      </c>
      <c r="Z98">
        <v>168.07499999999999</v>
      </c>
      <c r="AA98">
        <v>123.471</v>
      </c>
      <c r="AB98">
        <v>118.752</v>
      </c>
      <c r="AC98">
        <v>146.12100000000001</v>
      </c>
      <c r="AD98">
        <v>113.797</v>
      </c>
      <c r="AE98">
        <v>115.837</v>
      </c>
      <c r="AF98">
        <v>112.093</v>
      </c>
      <c r="AG98">
        <v>142.60300000000001</v>
      </c>
      <c r="AH98">
        <v>105.637</v>
      </c>
      <c r="AI98">
        <f t="shared" si="1"/>
        <v>0.67706083593633792</v>
      </c>
    </row>
    <row r="99" spans="1:35" x14ac:dyDescent="0.25">
      <c r="A99">
        <v>1997</v>
      </c>
      <c r="B99">
        <v>97.03</v>
      </c>
      <c r="C99">
        <v>46.256</v>
      </c>
      <c r="D99">
        <v>118.164</v>
      </c>
      <c r="E99">
        <v>99.061000000000007</v>
      </c>
      <c r="F99">
        <v>128.63999999999999</v>
      </c>
      <c r="G99">
        <v>112.76300000000001</v>
      </c>
      <c r="H99">
        <v>133.40700000000001</v>
      </c>
      <c r="I99">
        <v>110.961</v>
      </c>
      <c r="J99">
        <v>164.98099999999999</v>
      </c>
      <c r="K99">
        <v>174.761</v>
      </c>
      <c r="L99">
        <v>92.741</v>
      </c>
      <c r="M99">
        <v>101.55200000000001</v>
      </c>
      <c r="N99">
        <v>97.271000000000001</v>
      </c>
      <c r="O99">
        <v>94.712999999999994</v>
      </c>
      <c r="P99">
        <v>168.363</v>
      </c>
      <c r="Q99">
        <v>171.71600000000001</v>
      </c>
      <c r="R99">
        <v>105.91800000000001</v>
      </c>
      <c r="S99">
        <v>165.33199999999999</v>
      </c>
      <c r="T99">
        <v>143.339</v>
      </c>
      <c r="U99">
        <v>139.62299999999999</v>
      </c>
      <c r="V99">
        <v>45.530999999999999</v>
      </c>
      <c r="W99">
        <v>69.504999999999995</v>
      </c>
      <c r="X99">
        <v>74.948999999999998</v>
      </c>
      <c r="Y99">
        <v>189.03</v>
      </c>
      <c r="Z99">
        <v>168.63399999999999</v>
      </c>
      <c r="AA99">
        <v>120.88200000000001</v>
      </c>
      <c r="AB99">
        <v>122.247</v>
      </c>
      <c r="AC99">
        <v>142.559</v>
      </c>
      <c r="AD99">
        <v>109.72</v>
      </c>
      <c r="AE99">
        <v>115.79</v>
      </c>
      <c r="AF99">
        <v>112.65600000000001</v>
      </c>
      <c r="AG99">
        <v>138.57900000000001</v>
      </c>
      <c r="AH99">
        <v>106.89100000000001</v>
      </c>
      <c r="AI99">
        <f t="shared" si="1"/>
        <v>0.65063984724314194</v>
      </c>
    </row>
    <row r="100" spans="1:35" x14ac:dyDescent="0.25">
      <c r="A100">
        <v>1998</v>
      </c>
      <c r="B100">
        <v>69.405000000000001</v>
      </c>
      <c r="C100">
        <v>47.904000000000003</v>
      </c>
      <c r="D100">
        <v>117.36</v>
      </c>
      <c r="E100">
        <v>99.281000000000006</v>
      </c>
      <c r="F100">
        <v>115.533</v>
      </c>
      <c r="G100">
        <v>98.215999999999994</v>
      </c>
      <c r="H100">
        <v>104.726</v>
      </c>
      <c r="I100">
        <v>103.218</v>
      </c>
      <c r="J100">
        <v>133.715</v>
      </c>
      <c r="K100">
        <v>165.45</v>
      </c>
      <c r="L100">
        <v>114.01300000000001</v>
      </c>
      <c r="M100">
        <v>83.944999999999993</v>
      </c>
      <c r="N100">
        <v>82.406999999999996</v>
      </c>
      <c r="O100">
        <v>71.953000000000003</v>
      </c>
      <c r="P100">
        <v>146.309</v>
      </c>
      <c r="Q100">
        <v>162.214</v>
      </c>
      <c r="R100">
        <v>77.942999999999998</v>
      </c>
      <c r="S100">
        <v>152.31399999999999</v>
      </c>
      <c r="T100">
        <v>104.13500000000001</v>
      </c>
      <c r="U100">
        <v>118.509</v>
      </c>
      <c r="V100">
        <v>44.673000000000002</v>
      </c>
      <c r="W100">
        <v>78.628</v>
      </c>
      <c r="X100">
        <v>63.478000000000002</v>
      </c>
      <c r="Y100">
        <v>147.13999999999999</v>
      </c>
      <c r="Z100">
        <v>167.61699999999999</v>
      </c>
      <c r="AA100">
        <v>106.333</v>
      </c>
      <c r="AB100">
        <v>99.364000000000004</v>
      </c>
      <c r="AC100">
        <v>125.907</v>
      </c>
      <c r="AD100">
        <v>98.909000000000006</v>
      </c>
      <c r="AE100">
        <v>101.75</v>
      </c>
      <c r="AF100">
        <v>94.275999999999996</v>
      </c>
      <c r="AG100">
        <v>119.959</v>
      </c>
      <c r="AH100">
        <v>96.138999999999996</v>
      </c>
      <c r="AI100">
        <f t="shared" si="1"/>
        <v>0.59008931075010296</v>
      </c>
    </row>
    <row r="101" spans="1:35" x14ac:dyDescent="0.25">
      <c r="A101">
        <v>1999</v>
      </c>
      <c r="B101">
        <v>53.325000000000003</v>
      </c>
      <c r="C101">
        <v>32.442</v>
      </c>
      <c r="D101">
        <v>105.474</v>
      </c>
      <c r="E101">
        <v>81.078999999999994</v>
      </c>
      <c r="F101">
        <v>107.28</v>
      </c>
      <c r="G101">
        <v>86.882000000000005</v>
      </c>
      <c r="H101">
        <v>73.513000000000005</v>
      </c>
      <c r="I101">
        <v>109.604</v>
      </c>
      <c r="J101">
        <v>126.893</v>
      </c>
      <c r="K101">
        <v>126.142</v>
      </c>
      <c r="L101">
        <v>74.073999999999998</v>
      </c>
      <c r="M101">
        <v>68.045000000000002</v>
      </c>
      <c r="N101">
        <v>88.256</v>
      </c>
      <c r="O101">
        <v>59.137</v>
      </c>
      <c r="P101">
        <v>137.64400000000001</v>
      </c>
      <c r="Q101">
        <v>147.892</v>
      </c>
      <c r="R101">
        <v>70.433999999999997</v>
      </c>
      <c r="S101">
        <v>144.42099999999999</v>
      </c>
      <c r="T101">
        <v>99.022999999999996</v>
      </c>
      <c r="U101">
        <v>118.825</v>
      </c>
      <c r="V101">
        <v>43.57</v>
      </c>
      <c r="W101">
        <v>74.581000000000003</v>
      </c>
      <c r="X101">
        <v>60.353000000000002</v>
      </c>
      <c r="Y101">
        <v>154.59100000000001</v>
      </c>
      <c r="Z101">
        <v>165.44499999999999</v>
      </c>
      <c r="AA101">
        <v>93.311000000000007</v>
      </c>
      <c r="AB101">
        <v>97.679000000000002</v>
      </c>
      <c r="AC101">
        <v>115.649</v>
      </c>
      <c r="AD101">
        <v>80.849999999999994</v>
      </c>
      <c r="AE101">
        <v>87.322000000000003</v>
      </c>
      <c r="AF101">
        <v>92.105000000000004</v>
      </c>
      <c r="AG101">
        <v>108.425</v>
      </c>
      <c r="AH101">
        <v>77.114999999999995</v>
      </c>
      <c r="AI101">
        <f t="shared" si="1"/>
        <v>0.48868203934842391</v>
      </c>
    </row>
    <row r="102" spans="1:35" x14ac:dyDescent="0.25">
      <c r="A102">
        <v>2000</v>
      </c>
      <c r="B102">
        <v>44.69</v>
      </c>
      <c r="C102">
        <v>25.884</v>
      </c>
      <c r="D102">
        <v>107.617</v>
      </c>
      <c r="E102">
        <v>66.058999999999997</v>
      </c>
      <c r="F102">
        <v>104.35</v>
      </c>
      <c r="G102">
        <v>85.260999999999996</v>
      </c>
      <c r="H102">
        <v>95.977999999999994</v>
      </c>
      <c r="I102">
        <v>115.73399999999999</v>
      </c>
      <c r="J102">
        <v>127.306</v>
      </c>
      <c r="K102">
        <v>143.309</v>
      </c>
      <c r="L102">
        <v>52.71</v>
      </c>
      <c r="M102">
        <v>75.661000000000001</v>
      </c>
      <c r="N102">
        <v>88.608999999999995</v>
      </c>
      <c r="O102">
        <v>60.100999999999999</v>
      </c>
      <c r="P102">
        <v>153.048</v>
      </c>
      <c r="Q102">
        <v>144.714</v>
      </c>
      <c r="R102">
        <v>72.427000000000007</v>
      </c>
      <c r="S102">
        <v>132.285</v>
      </c>
      <c r="T102">
        <v>114.17100000000001</v>
      </c>
      <c r="U102">
        <v>135.24199999999999</v>
      </c>
      <c r="V102">
        <v>43.829000000000001</v>
      </c>
      <c r="W102">
        <v>71.025000000000006</v>
      </c>
      <c r="X102">
        <v>54.508000000000003</v>
      </c>
      <c r="Y102">
        <v>162.03</v>
      </c>
      <c r="Z102">
        <v>161.94499999999999</v>
      </c>
      <c r="AA102">
        <v>92.753</v>
      </c>
      <c r="AB102">
        <v>107.33799999999999</v>
      </c>
      <c r="AC102">
        <v>112.76600000000001</v>
      </c>
      <c r="AD102">
        <v>78.135999999999996</v>
      </c>
      <c r="AE102">
        <v>84.938999999999993</v>
      </c>
      <c r="AF102">
        <v>99.488</v>
      </c>
      <c r="AG102">
        <v>107.261</v>
      </c>
      <c r="AH102">
        <v>71.906999999999996</v>
      </c>
      <c r="AI102">
        <f t="shared" si="1"/>
        <v>0.48248479422025997</v>
      </c>
    </row>
    <row r="103" spans="1:35" x14ac:dyDescent="0.25">
      <c r="A103">
        <v>2001</v>
      </c>
      <c r="B103">
        <v>31.966000000000001</v>
      </c>
      <c r="C103">
        <v>30.54</v>
      </c>
      <c r="D103">
        <v>91.665999999999997</v>
      </c>
      <c r="E103">
        <v>56.411999999999999</v>
      </c>
      <c r="F103">
        <v>107.411</v>
      </c>
      <c r="G103">
        <v>86.326999999999998</v>
      </c>
      <c r="H103">
        <v>101.355</v>
      </c>
      <c r="I103">
        <v>127.271</v>
      </c>
      <c r="J103">
        <v>141.56700000000001</v>
      </c>
      <c r="K103">
        <v>197.13499999999999</v>
      </c>
      <c r="L103">
        <v>48.533000000000001</v>
      </c>
      <c r="M103">
        <v>61.478999999999999</v>
      </c>
      <c r="N103">
        <v>105.19</v>
      </c>
      <c r="O103">
        <v>71.106999999999999</v>
      </c>
      <c r="P103">
        <v>161.39500000000001</v>
      </c>
      <c r="Q103">
        <v>146.05000000000001</v>
      </c>
      <c r="R103">
        <v>65.052000000000007</v>
      </c>
      <c r="S103">
        <v>120.005</v>
      </c>
      <c r="T103">
        <v>99.364000000000004</v>
      </c>
      <c r="U103">
        <v>126.03100000000001</v>
      </c>
      <c r="V103">
        <v>36.158999999999999</v>
      </c>
      <c r="W103">
        <v>62.314999999999998</v>
      </c>
      <c r="X103">
        <v>57.176000000000002</v>
      </c>
      <c r="Y103">
        <v>127.21899999999999</v>
      </c>
      <c r="Z103">
        <v>157.179</v>
      </c>
      <c r="AA103">
        <v>88.68</v>
      </c>
      <c r="AB103">
        <v>95.076999999999998</v>
      </c>
      <c r="AC103">
        <v>106.41</v>
      </c>
      <c r="AD103">
        <v>77.841999999999999</v>
      </c>
      <c r="AE103">
        <v>79.424999999999997</v>
      </c>
      <c r="AF103">
        <v>88.17</v>
      </c>
      <c r="AG103">
        <v>100.669</v>
      </c>
      <c r="AH103">
        <v>68.292000000000002</v>
      </c>
      <c r="AI103">
        <f t="shared" si="1"/>
        <v>0.49524427563478579</v>
      </c>
    </row>
    <row r="104" spans="1:35" x14ac:dyDescent="0.25">
      <c r="A104">
        <v>2002</v>
      </c>
      <c r="B104">
        <v>31.582000000000001</v>
      </c>
      <c r="C104">
        <v>50.802999999999997</v>
      </c>
      <c r="D104">
        <v>86.381</v>
      </c>
      <c r="E104">
        <v>62.624000000000002</v>
      </c>
      <c r="F104">
        <v>124.661</v>
      </c>
      <c r="G104">
        <v>95.600999999999999</v>
      </c>
      <c r="H104">
        <v>80.823999999999998</v>
      </c>
      <c r="I104">
        <v>125.77200000000001</v>
      </c>
      <c r="J104">
        <v>160.607</v>
      </c>
      <c r="K104">
        <v>178.65600000000001</v>
      </c>
      <c r="L104">
        <v>66.301000000000002</v>
      </c>
      <c r="M104">
        <v>59.222000000000001</v>
      </c>
      <c r="N104">
        <v>86.481999999999999</v>
      </c>
      <c r="O104">
        <v>120.992</v>
      </c>
      <c r="P104">
        <v>154.048</v>
      </c>
      <c r="Q104">
        <v>133.446</v>
      </c>
      <c r="R104">
        <v>78.972999999999999</v>
      </c>
      <c r="S104">
        <v>125.105</v>
      </c>
      <c r="T104">
        <v>98.18</v>
      </c>
      <c r="U104">
        <v>117.849</v>
      </c>
      <c r="V104">
        <v>32.741</v>
      </c>
      <c r="W104">
        <v>65.710999999999999</v>
      </c>
      <c r="X104">
        <v>54.356999999999999</v>
      </c>
      <c r="Y104">
        <v>111.849</v>
      </c>
      <c r="Z104">
        <v>155.21199999999999</v>
      </c>
      <c r="AA104">
        <v>92.114000000000004</v>
      </c>
      <c r="AB104">
        <v>90.655000000000001</v>
      </c>
      <c r="AC104">
        <v>112.58499999999999</v>
      </c>
      <c r="AD104">
        <v>82.462999999999994</v>
      </c>
      <c r="AE104">
        <v>83.802999999999997</v>
      </c>
      <c r="AF104">
        <v>84.233000000000004</v>
      </c>
      <c r="AG104">
        <v>107.98699999999999</v>
      </c>
      <c r="AH104">
        <v>73.805000000000007</v>
      </c>
      <c r="AI104">
        <f t="shared" si="1"/>
        <v>0.53129268355539516</v>
      </c>
    </row>
    <row r="105" spans="1:35" x14ac:dyDescent="0.25">
      <c r="A105">
        <v>2003</v>
      </c>
      <c r="B105">
        <v>32.950000000000003</v>
      </c>
      <c r="C105">
        <v>50.031999999999996</v>
      </c>
      <c r="D105">
        <v>86.992000000000004</v>
      </c>
      <c r="E105">
        <v>64.498999999999995</v>
      </c>
      <c r="F105">
        <v>125.843</v>
      </c>
      <c r="G105">
        <v>101.476</v>
      </c>
      <c r="H105">
        <v>83.210999999999999</v>
      </c>
      <c r="I105">
        <v>118.3</v>
      </c>
      <c r="J105">
        <v>188.875</v>
      </c>
      <c r="K105">
        <v>126.676</v>
      </c>
      <c r="L105">
        <v>75.305999999999997</v>
      </c>
      <c r="M105">
        <v>81.296000000000006</v>
      </c>
      <c r="N105">
        <v>77.350999999999999</v>
      </c>
      <c r="O105">
        <v>140.958</v>
      </c>
      <c r="P105">
        <v>130.303</v>
      </c>
      <c r="Q105">
        <v>128.66300000000001</v>
      </c>
      <c r="R105">
        <v>106.68300000000001</v>
      </c>
      <c r="S105">
        <v>146.69200000000001</v>
      </c>
      <c r="T105">
        <v>112.01</v>
      </c>
      <c r="U105">
        <v>124.95399999999999</v>
      </c>
      <c r="V105">
        <v>39.469000000000001</v>
      </c>
      <c r="W105">
        <v>69.768000000000001</v>
      </c>
      <c r="X105">
        <v>61.844000000000001</v>
      </c>
      <c r="Y105">
        <v>118.88</v>
      </c>
      <c r="Z105">
        <v>166.85300000000001</v>
      </c>
      <c r="AA105">
        <v>98.879000000000005</v>
      </c>
      <c r="AB105">
        <v>99.671999999999997</v>
      </c>
      <c r="AC105">
        <v>127.848</v>
      </c>
      <c r="AD105">
        <v>84.296999999999997</v>
      </c>
      <c r="AE105">
        <v>90.456000000000003</v>
      </c>
      <c r="AF105">
        <v>93.481999999999999</v>
      </c>
      <c r="AG105">
        <v>125.158</v>
      </c>
      <c r="AH105">
        <v>76.22</v>
      </c>
      <c r="AI105">
        <f t="shared" si="1"/>
        <v>0.50521716720706245</v>
      </c>
    </row>
    <row r="106" spans="1:35" x14ac:dyDescent="0.25">
      <c r="A106">
        <v>2004</v>
      </c>
      <c r="B106">
        <v>41.298000000000002</v>
      </c>
      <c r="C106">
        <v>44.287999999999997</v>
      </c>
      <c r="D106">
        <v>96.682000000000002</v>
      </c>
      <c r="E106">
        <v>77.570999999999998</v>
      </c>
      <c r="F106">
        <v>132.27799999999999</v>
      </c>
      <c r="G106">
        <v>107.67100000000001</v>
      </c>
      <c r="H106">
        <v>84.106999999999999</v>
      </c>
      <c r="I106">
        <v>150.166</v>
      </c>
      <c r="J106">
        <v>223.59100000000001</v>
      </c>
      <c r="K106">
        <v>177.30600000000001</v>
      </c>
      <c r="L106">
        <v>80.076999999999998</v>
      </c>
      <c r="M106">
        <v>79.355000000000004</v>
      </c>
      <c r="N106">
        <v>93.706999999999994</v>
      </c>
      <c r="O106">
        <v>118.32899999999999</v>
      </c>
      <c r="P106">
        <v>128.05699999999999</v>
      </c>
      <c r="Q106">
        <v>133.239</v>
      </c>
      <c r="R106">
        <v>129.18700000000001</v>
      </c>
      <c r="S106">
        <v>158.20699999999999</v>
      </c>
      <c r="T106">
        <v>180.428</v>
      </c>
      <c r="U106">
        <v>149.76900000000001</v>
      </c>
      <c r="V106">
        <v>68.64</v>
      </c>
      <c r="W106">
        <v>95.052999999999997</v>
      </c>
      <c r="X106">
        <v>106.455</v>
      </c>
      <c r="Y106">
        <v>150.48599999999999</v>
      </c>
      <c r="Z106">
        <v>178.36099999999999</v>
      </c>
      <c r="AA106">
        <v>112.819</v>
      </c>
      <c r="AB106">
        <v>141.57900000000001</v>
      </c>
      <c r="AC106">
        <v>133.11000000000001</v>
      </c>
      <c r="AD106">
        <v>93.477000000000004</v>
      </c>
      <c r="AE106">
        <v>103.33799999999999</v>
      </c>
      <c r="AF106">
        <v>135.16200000000001</v>
      </c>
      <c r="AG106">
        <v>129.68299999999999</v>
      </c>
      <c r="AH106">
        <v>84.674000000000007</v>
      </c>
      <c r="AI106">
        <f t="shared" si="1"/>
        <v>0.52408878622568844</v>
      </c>
    </row>
    <row r="107" spans="1:35" x14ac:dyDescent="0.25">
      <c r="A107">
        <v>2005</v>
      </c>
      <c r="B107">
        <v>58.948999999999998</v>
      </c>
      <c r="C107">
        <v>43.953000000000003</v>
      </c>
      <c r="D107">
        <v>94.47</v>
      </c>
      <c r="E107">
        <v>93.433999999999997</v>
      </c>
      <c r="F107">
        <v>140.12</v>
      </c>
      <c r="G107">
        <v>95.025000000000006</v>
      </c>
      <c r="H107">
        <v>116.01300000000001</v>
      </c>
      <c r="I107">
        <v>156.523</v>
      </c>
      <c r="J107">
        <v>215.791</v>
      </c>
      <c r="K107">
        <v>203.75800000000001</v>
      </c>
      <c r="L107">
        <v>71.709999999999994</v>
      </c>
      <c r="M107">
        <v>70.712000000000003</v>
      </c>
      <c r="N107">
        <v>121.825</v>
      </c>
      <c r="O107">
        <v>113.497</v>
      </c>
      <c r="P107">
        <v>125.226</v>
      </c>
      <c r="Q107">
        <v>135.642</v>
      </c>
      <c r="R107">
        <v>144.672</v>
      </c>
      <c r="S107">
        <v>156.73699999999999</v>
      </c>
      <c r="T107">
        <v>231.61099999999999</v>
      </c>
      <c r="U107">
        <v>165.72399999999999</v>
      </c>
      <c r="V107">
        <v>59.505000000000003</v>
      </c>
      <c r="W107">
        <v>104.255</v>
      </c>
      <c r="X107">
        <v>117.24</v>
      </c>
      <c r="Y107">
        <v>198.39099999999999</v>
      </c>
      <c r="Z107">
        <v>178.36099999999999</v>
      </c>
      <c r="AA107">
        <v>121.482</v>
      </c>
      <c r="AB107">
        <v>167.96</v>
      </c>
      <c r="AC107">
        <v>132.43299999999999</v>
      </c>
      <c r="AD107">
        <v>101.02500000000001</v>
      </c>
      <c r="AE107">
        <v>111.46299999999999</v>
      </c>
      <c r="AF107">
        <v>154.67400000000001</v>
      </c>
      <c r="AG107">
        <v>128.023</v>
      </c>
      <c r="AH107">
        <v>93.611999999999995</v>
      </c>
      <c r="AI107">
        <f t="shared" si="1"/>
        <v>0.5664074545444352</v>
      </c>
    </row>
    <row r="108" spans="1:35" x14ac:dyDescent="0.25">
      <c r="A108">
        <v>2006</v>
      </c>
      <c r="B108">
        <v>58.715000000000003</v>
      </c>
      <c r="C108">
        <v>45.49</v>
      </c>
      <c r="D108">
        <v>107.378</v>
      </c>
      <c r="E108">
        <v>99.507000000000005</v>
      </c>
      <c r="F108">
        <v>153.77000000000001</v>
      </c>
      <c r="G108">
        <v>117.34699999999999</v>
      </c>
      <c r="H108">
        <v>173.47800000000001</v>
      </c>
      <c r="I108">
        <v>152.44399999999999</v>
      </c>
      <c r="J108">
        <v>196.21899999999999</v>
      </c>
      <c r="K108">
        <v>228.905</v>
      </c>
      <c r="L108">
        <v>81.27</v>
      </c>
      <c r="M108">
        <v>73.593000000000004</v>
      </c>
      <c r="N108">
        <v>122.92400000000001</v>
      </c>
      <c r="O108">
        <v>115.63</v>
      </c>
      <c r="P108">
        <v>131.501</v>
      </c>
      <c r="Q108">
        <v>144.37200000000001</v>
      </c>
      <c r="R108">
        <v>201.44</v>
      </c>
      <c r="S108">
        <v>165.88499999999999</v>
      </c>
      <c r="T108">
        <v>423.20600000000002</v>
      </c>
      <c r="U108">
        <v>224.35499999999999</v>
      </c>
      <c r="V108">
        <v>70.801000000000002</v>
      </c>
      <c r="W108">
        <v>164.36500000000001</v>
      </c>
      <c r="X108">
        <v>154.86600000000001</v>
      </c>
      <c r="Y108">
        <v>470.41800000000001</v>
      </c>
      <c r="Z108">
        <v>181.215</v>
      </c>
      <c r="AA108">
        <v>153.017</v>
      </c>
      <c r="AB108">
        <v>282.60199999999998</v>
      </c>
      <c r="AC108">
        <v>144.44900000000001</v>
      </c>
      <c r="AD108">
        <v>115.31699999999999</v>
      </c>
      <c r="AE108">
        <v>131.61500000000001</v>
      </c>
      <c r="AF108">
        <v>242.45400000000001</v>
      </c>
      <c r="AG108">
        <v>138.42400000000001</v>
      </c>
      <c r="AH108">
        <v>105.34399999999999</v>
      </c>
      <c r="AI108">
        <f t="shared" si="1"/>
        <v>0.63635460640675434</v>
      </c>
    </row>
    <row r="109" spans="1:35" x14ac:dyDescent="0.25">
      <c r="A109">
        <v>2007</v>
      </c>
      <c r="B109">
        <v>63.408000000000001</v>
      </c>
      <c r="C109">
        <v>55.786999999999999</v>
      </c>
      <c r="D109">
        <v>116.786</v>
      </c>
      <c r="E109">
        <v>106.542</v>
      </c>
      <c r="F109">
        <v>213.02799999999999</v>
      </c>
      <c r="G109">
        <v>157.61500000000001</v>
      </c>
      <c r="H109">
        <v>118.26300000000001</v>
      </c>
      <c r="I109">
        <v>155.61199999999999</v>
      </c>
      <c r="J109">
        <v>200.28899999999999</v>
      </c>
      <c r="K109">
        <v>228.42099999999999</v>
      </c>
      <c r="L109">
        <v>132.56</v>
      </c>
      <c r="M109">
        <v>81.064999999999998</v>
      </c>
      <c r="N109">
        <v>106.46</v>
      </c>
      <c r="O109">
        <v>163.60499999999999</v>
      </c>
      <c r="P109">
        <v>137.619</v>
      </c>
      <c r="Q109">
        <v>161.18899999999999</v>
      </c>
      <c r="R109">
        <v>216.03</v>
      </c>
      <c r="S109">
        <v>225.08699999999999</v>
      </c>
      <c r="T109">
        <v>448.14299999999997</v>
      </c>
      <c r="U109">
        <v>230.316</v>
      </c>
      <c r="V109">
        <v>117.21299999999999</v>
      </c>
      <c r="W109">
        <v>190.55500000000001</v>
      </c>
      <c r="X109">
        <v>309.798</v>
      </c>
      <c r="Y109">
        <v>465.68799999999999</v>
      </c>
      <c r="Z109">
        <v>189.732</v>
      </c>
      <c r="AA109">
        <v>177.00399999999999</v>
      </c>
      <c r="AB109">
        <v>311.70299999999997</v>
      </c>
      <c r="AC109">
        <v>180.202</v>
      </c>
      <c r="AD109">
        <v>131.828</v>
      </c>
      <c r="AE109">
        <v>154.51</v>
      </c>
      <c r="AF109">
        <v>282.43799999999999</v>
      </c>
      <c r="AG109">
        <v>170.10900000000001</v>
      </c>
      <c r="AH109">
        <v>121.205</v>
      </c>
      <c r="AI109">
        <f t="shared" si="1"/>
        <v>0.69481162903463833</v>
      </c>
    </row>
    <row r="110" spans="1:35" x14ac:dyDescent="0.25">
      <c r="A110">
        <v>2008</v>
      </c>
      <c r="B110">
        <v>71.739999999999995</v>
      </c>
      <c r="C110">
        <v>73.643000000000001</v>
      </c>
      <c r="D110">
        <v>138.833</v>
      </c>
      <c r="E110">
        <v>212.21100000000001</v>
      </c>
      <c r="F110">
        <v>322.404</v>
      </c>
      <c r="G110">
        <v>214.869</v>
      </c>
      <c r="H110">
        <v>150.19499999999999</v>
      </c>
      <c r="I110">
        <v>159.65299999999999</v>
      </c>
      <c r="J110">
        <v>222.92</v>
      </c>
      <c r="K110">
        <v>285.339</v>
      </c>
      <c r="L110">
        <v>161.15199999999999</v>
      </c>
      <c r="M110">
        <v>91.450999999999993</v>
      </c>
      <c r="N110">
        <v>151.44200000000001</v>
      </c>
      <c r="O110">
        <v>151.69900000000001</v>
      </c>
      <c r="P110">
        <v>122.30200000000001</v>
      </c>
      <c r="Q110">
        <v>174.49700000000001</v>
      </c>
      <c r="R110">
        <v>247.42699999999999</v>
      </c>
      <c r="S110">
        <v>199.376</v>
      </c>
      <c r="T110">
        <v>437.92200000000003</v>
      </c>
      <c r="U110">
        <v>224.607</v>
      </c>
      <c r="V110">
        <v>149.25</v>
      </c>
      <c r="W110">
        <v>213.09399999999999</v>
      </c>
      <c r="X110">
        <v>251.041</v>
      </c>
      <c r="Y110">
        <v>269.25799999999998</v>
      </c>
      <c r="Z110">
        <v>202.44399999999999</v>
      </c>
      <c r="AA110">
        <v>194.57499999999999</v>
      </c>
      <c r="AB110">
        <v>290.84399999999999</v>
      </c>
      <c r="AC110">
        <v>173.006</v>
      </c>
      <c r="AD110">
        <v>174.08600000000001</v>
      </c>
      <c r="AE110">
        <v>174.55500000000001</v>
      </c>
      <c r="AF110">
        <v>271.66199999999998</v>
      </c>
      <c r="AG110">
        <v>165.59100000000001</v>
      </c>
      <c r="AH110">
        <v>155.26900000000001</v>
      </c>
      <c r="AI110">
        <f t="shared" si="1"/>
        <v>0.85992175613996968</v>
      </c>
    </row>
    <row r="111" spans="1:35" x14ac:dyDescent="0.25">
      <c r="A111">
        <v>2009</v>
      </c>
      <c r="B111">
        <v>73.823999999999998</v>
      </c>
      <c r="C111">
        <v>82.548000000000002</v>
      </c>
      <c r="D111">
        <v>156.24299999999999</v>
      </c>
      <c r="E111">
        <v>181.14099999999999</v>
      </c>
      <c r="F111">
        <v>213.13900000000001</v>
      </c>
      <c r="G111">
        <v>159.39099999999999</v>
      </c>
      <c r="H111">
        <v>212.95500000000001</v>
      </c>
      <c r="I111">
        <v>157.70400000000001</v>
      </c>
      <c r="J111">
        <v>207.916</v>
      </c>
      <c r="K111">
        <v>286.32900000000001</v>
      </c>
      <c r="L111">
        <v>116.009</v>
      </c>
      <c r="M111">
        <v>80.302000000000007</v>
      </c>
      <c r="N111">
        <v>181.649</v>
      </c>
      <c r="O111">
        <v>130.76900000000001</v>
      </c>
      <c r="P111">
        <v>85.602999999999994</v>
      </c>
      <c r="Q111">
        <v>206.221</v>
      </c>
      <c r="R111">
        <v>186.94200000000001</v>
      </c>
      <c r="S111">
        <v>170.25299999999999</v>
      </c>
      <c r="T111">
        <v>324.21199999999999</v>
      </c>
      <c r="U111">
        <v>145.34100000000001</v>
      </c>
      <c r="V111">
        <v>109.449</v>
      </c>
      <c r="W111">
        <v>208.76300000000001</v>
      </c>
      <c r="X111">
        <v>206.44499999999999</v>
      </c>
      <c r="Y111">
        <v>237.71799999999999</v>
      </c>
      <c r="Z111">
        <v>191.03899999999999</v>
      </c>
      <c r="AA111">
        <v>163.48099999999999</v>
      </c>
      <c r="AB111">
        <v>219.018</v>
      </c>
      <c r="AC111">
        <v>150.59200000000001</v>
      </c>
      <c r="AD111">
        <v>151.88200000000001</v>
      </c>
      <c r="AE111">
        <v>151.03700000000001</v>
      </c>
      <c r="AF111">
        <v>203.24600000000001</v>
      </c>
      <c r="AG111">
        <v>143.26400000000001</v>
      </c>
      <c r="AH111">
        <v>140.833</v>
      </c>
      <c r="AI111">
        <f t="shared" si="1"/>
        <v>0.79503138102691084</v>
      </c>
    </row>
    <row r="112" spans="1:35" x14ac:dyDescent="0.25">
      <c r="A112">
        <v>2010</v>
      </c>
      <c r="B112">
        <v>100.572</v>
      </c>
      <c r="C112">
        <v>89.527000000000001</v>
      </c>
      <c r="D112">
        <v>165.47300000000001</v>
      </c>
      <c r="E112">
        <v>159.571</v>
      </c>
      <c r="F112">
        <v>221.55600000000001</v>
      </c>
      <c r="G112">
        <v>179.041</v>
      </c>
      <c r="H112">
        <v>249.857</v>
      </c>
      <c r="I112">
        <v>201.011</v>
      </c>
      <c r="J112">
        <v>258.37299999999999</v>
      </c>
      <c r="K112">
        <v>293.488</v>
      </c>
      <c r="L112">
        <v>153.04599999999999</v>
      </c>
      <c r="M112">
        <v>132.67500000000001</v>
      </c>
      <c r="N112">
        <v>275.66899999999998</v>
      </c>
      <c r="O112">
        <v>175.42400000000001</v>
      </c>
      <c r="P112">
        <v>137.273</v>
      </c>
      <c r="Q112">
        <v>209.31299999999999</v>
      </c>
      <c r="R112">
        <v>336.73</v>
      </c>
      <c r="S112">
        <v>199.286</v>
      </c>
      <c r="T112">
        <v>474.36799999999999</v>
      </c>
      <c r="U112">
        <v>189.71600000000001</v>
      </c>
      <c r="V112">
        <v>164.53399999999999</v>
      </c>
      <c r="W112">
        <v>286.93900000000002</v>
      </c>
      <c r="X112">
        <v>257.98</v>
      </c>
      <c r="Y112">
        <v>310.33999999999997</v>
      </c>
      <c r="Z112">
        <v>195.84399999999999</v>
      </c>
      <c r="AA112">
        <v>204.535</v>
      </c>
      <c r="AB112">
        <v>306.06799999999998</v>
      </c>
      <c r="AC112">
        <v>196.923</v>
      </c>
      <c r="AD112">
        <v>175.441</v>
      </c>
      <c r="AE112">
        <v>189.339</v>
      </c>
      <c r="AF112">
        <v>280.87400000000002</v>
      </c>
      <c r="AG112">
        <v>190.15899999999999</v>
      </c>
      <c r="AH112">
        <v>166.297</v>
      </c>
      <c r="AI112">
        <f t="shared" si="1"/>
        <v>0.89582014256244769</v>
      </c>
    </row>
    <row r="113" spans="1:35" x14ac:dyDescent="0.25">
      <c r="A113">
        <v>2011</v>
      </c>
      <c r="B113">
        <v>139.125</v>
      </c>
      <c r="C113">
        <v>85.156999999999996</v>
      </c>
      <c r="D113">
        <v>167.51599999999999</v>
      </c>
      <c r="E113">
        <v>177.23599999999999</v>
      </c>
      <c r="F113">
        <v>311.80399999999997</v>
      </c>
      <c r="G113">
        <v>280.90100000000001</v>
      </c>
      <c r="H113">
        <v>305.12400000000002</v>
      </c>
      <c r="I113">
        <v>241.48699999999999</v>
      </c>
      <c r="J113">
        <v>322.38799999999998</v>
      </c>
      <c r="K113">
        <v>327.17700000000002</v>
      </c>
      <c r="L113">
        <v>191.202</v>
      </c>
      <c r="M113">
        <v>193.364</v>
      </c>
      <c r="N113">
        <v>203.87200000000001</v>
      </c>
      <c r="O113">
        <v>258.64600000000002</v>
      </c>
      <c r="P113">
        <v>156.517</v>
      </c>
      <c r="Q113">
        <v>218.078</v>
      </c>
      <c r="R113">
        <v>450.25900000000001</v>
      </c>
      <c r="S113">
        <v>212.589</v>
      </c>
      <c r="T113">
        <v>555.79700000000003</v>
      </c>
      <c r="U113">
        <v>209.64400000000001</v>
      </c>
      <c r="V113">
        <v>210.07599999999999</v>
      </c>
      <c r="W113">
        <v>500.43799999999999</v>
      </c>
      <c r="X113">
        <v>288.28300000000002</v>
      </c>
      <c r="Y113">
        <v>315.10199999999998</v>
      </c>
      <c r="Z113">
        <v>211.988</v>
      </c>
      <c r="AA113">
        <v>254.44</v>
      </c>
      <c r="AB113">
        <v>367.42899999999997</v>
      </c>
      <c r="AC113">
        <v>234.36699999999999</v>
      </c>
      <c r="AD113">
        <v>227.79900000000001</v>
      </c>
      <c r="AE113">
        <v>235.04599999999999</v>
      </c>
      <c r="AF113">
        <v>334.23200000000003</v>
      </c>
      <c r="AG113">
        <v>225.34100000000001</v>
      </c>
      <c r="AH113">
        <v>214.155</v>
      </c>
      <c r="AI113">
        <f t="shared" si="1"/>
        <v>1.0745844104383266</v>
      </c>
    </row>
    <row r="120" spans="1:35" x14ac:dyDescent="0.25">
      <c r="A120" t="s">
        <v>37</v>
      </c>
    </row>
    <row r="121" spans="1:35" x14ac:dyDescent="0.25">
      <c r="A121" t="s">
        <v>38</v>
      </c>
    </row>
    <row r="123" spans="1:35" x14ac:dyDescent="0.25">
      <c r="A123" t="s">
        <v>39</v>
      </c>
    </row>
    <row r="124" spans="1:35" x14ac:dyDescent="0.25">
      <c r="A124" t="s">
        <v>40</v>
      </c>
    </row>
    <row r="125" spans="1:35" x14ac:dyDescent="0.25">
      <c r="A125" t="s">
        <v>41</v>
      </c>
    </row>
    <row r="126" spans="1:35" x14ac:dyDescent="0.25">
      <c r="A126" t="s">
        <v>42</v>
      </c>
    </row>
    <row r="127" spans="1:35" x14ac:dyDescent="0.25">
      <c r="A127" t="s">
        <v>43</v>
      </c>
    </row>
    <row r="128" spans="1:35" x14ac:dyDescent="0.25">
      <c r="A128" t="s">
        <v>33</v>
      </c>
      <c r="B128" t="s">
        <v>44</v>
      </c>
    </row>
    <row r="129" spans="1:2" x14ac:dyDescent="0.25">
      <c r="A129" t="s">
        <v>34</v>
      </c>
      <c r="B129" t="s">
        <v>44</v>
      </c>
    </row>
    <row r="130" spans="1:2" x14ac:dyDescent="0.25">
      <c r="A130" t="s">
        <v>35</v>
      </c>
      <c r="B130" t="s">
        <v>44</v>
      </c>
    </row>
    <row r="131" spans="1:2" x14ac:dyDescent="0.25">
      <c r="A131" t="s">
        <v>36</v>
      </c>
      <c r="B131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gycpi-2011-01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Veliz</dc:creator>
  <cp:lastModifiedBy>Veliz, Fernando</cp:lastModifiedBy>
  <dcterms:created xsi:type="dcterms:W3CDTF">2020-10-14T02:06:02Z</dcterms:created>
  <dcterms:modified xsi:type="dcterms:W3CDTF">2020-10-14T21:28:34Z</dcterms:modified>
</cp:coreProperties>
</file>