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c" sheetId="2" state="hidden" r:id="rId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color theme="0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1"/>
      <sz val="22"/>
      <scheme val="minor"/>
    </font>
    <font>
      <name val="Calibri"/>
      <charset val="134"/>
      <color theme="1"/>
      <sz val="14"/>
      <scheme val="minor"/>
    </font>
    <font>
      <name val="Calibri"/>
      <charset val="134"/>
      <color rgb="FFFF0000"/>
      <sz val="11"/>
      <scheme val="minor"/>
    </font>
    <font>
      <name val="Segoe UI"/>
      <charset val="134"/>
      <color theme="1"/>
      <sz val="11.25"/>
    </font>
    <font>
      <name val="Calibri"/>
      <charset val="134"/>
      <i val="1"/>
      <color theme="1"/>
      <sz val="14"/>
      <scheme val="minor"/>
    </font>
    <font>
      <name val="Times New Roman"/>
      <charset val="134"/>
      <color theme="1"/>
      <sz val="15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6500"/>
      <sz val="11"/>
      <scheme val="minor"/>
    </font>
    <font>
      <name val="新細明體"/>
      <charset val="134"/>
      <color theme="1"/>
      <sz val="12"/>
    </font>
    <font>
      <name val="Calibri"/>
      <sz val="14"/>
    </font>
    <font>
      <name val="Calibri"/>
      <sz val="11"/>
    </font>
  </fonts>
  <fills count="2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B46AC8"/>
        <bgColor indexed="64"/>
      </patternFill>
    </fill>
    <fill>
      <patternFill patternType="solid">
        <fgColor rgb="FF2392DD"/>
        <bgColor indexed="64"/>
      </patternFill>
    </fill>
    <fill>
      <patternFill patternType="solid">
        <fgColor rgb="FFFF7D37"/>
        <bgColor indexed="64"/>
      </patternFill>
    </fill>
    <fill>
      <patternFill patternType="solid">
        <fgColor rgb="FF74956B"/>
        <bgColor indexed="64"/>
      </patternFill>
    </fill>
    <fill>
      <patternFill patternType="solid">
        <fgColor rgb="FFC8F5C3"/>
        <bgColor indexed="64"/>
      </patternFill>
    </fill>
    <fill>
      <patternFill patternType="solid">
        <fgColor rgb="FFDCE678"/>
        <bgColor indexed="64"/>
      </patternFill>
    </fill>
    <fill>
      <patternFill patternType="solid">
        <fgColor rgb="FFCC706E"/>
        <bgColor indexed="64"/>
      </patternFill>
    </fill>
    <fill>
      <patternFill patternType="solid">
        <fgColor rgb="FFBDE5FB"/>
        <bgColor indexed="64"/>
      </patternFill>
    </fill>
    <fill>
      <patternFill patternType="solid">
        <fgColor rgb="FF4B0690"/>
        <bgColor indexed="64"/>
      </patternFill>
    </fill>
    <fill>
      <patternFill patternType="solid">
        <fgColor rgb="FFFFC80A"/>
        <bgColor indexed="64"/>
      </patternFill>
    </fill>
    <fill>
      <patternFill patternType="solid">
        <fgColor rgb="FF56A7E4"/>
        <bgColor indexed="64"/>
      </patternFill>
    </fill>
    <fill>
      <patternFill patternType="solid">
        <fgColor rgb="FFFFB781"/>
        <bgColor indexed="64"/>
      </patternFill>
    </fill>
    <fill>
      <patternFill patternType="solid">
        <fgColor rgb="FF9B465A"/>
        <bgColor indexed="64"/>
      </patternFill>
    </fill>
    <fill>
      <patternFill patternType="solid">
        <fgColor rgb="FF3C5A9B"/>
        <bgColor indexed="64"/>
      </patternFill>
    </fill>
    <fill>
      <patternFill patternType="solid">
        <fgColor rgb="FF016A7D"/>
        <bgColor indexed="64"/>
      </patternFill>
    </fill>
    <fill>
      <patternFill patternType="solid">
        <fgColor rgb="FF59E4B4"/>
        <bgColor indexed="64"/>
      </patternFill>
    </fill>
    <fill>
      <patternFill patternType="solid">
        <fgColor rgb="FFFB5F63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770BE1"/>
        <bgColor indexed="64"/>
      </patternFill>
    </fill>
    <fill>
      <patternFill patternType="solid">
        <fgColor rgb="FFFFD967"/>
        <bgColor indexed="64"/>
      </patternFill>
    </fill>
    <fill>
      <patternFill patternType="solid">
        <fgColor rgb="FF10253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E9B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57A67B"/>
        <bgColor indexed="64"/>
      </patternFill>
    </fill>
    <fill>
      <patternFill patternType="solid">
        <fgColor rgb="FFAC5C9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CB9D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187D3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3CE263"/>
        <bgColor indexed="64"/>
      </patternFill>
    </fill>
    <fill>
      <patternFill patternType="solid">
        <fgColor rgb="FF639E7A"/>
        <bgColor indexed="64"/>
      </patternFill>
    </fill>
    <fill>
      <patternFill patternType="solid">
        <fgColor rgb="FF336A4E"/>
        <bgColor indexed="64"/>
      </patternFill>
    </fill>
    <fill>
      <patternFill patternType="solid">
        <fgColor rgb="FFA8E29B"/>
        <bgColor indexed="64"/>
      </patternFill>
    </fill>
    <fill>
      <patternFill patternType="solid">
        <fgColor rgb="FF316CE5"/>
        <bgColor indexed="64"/>
      </patternFill>
    </fill>
    <fill>
      <patternFill patternType="solid">
        <fgColor rgb="FF2A48C8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500050"/>
        <bgColor indexed="64"/>
      </patternFill>
    </fill>
    <fill>
      <patternFill patternType="solid">
        <fgColor rgb="FFF5750B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BD892D"/>
        <bgColor indexed="64"/>
      </patternFill>
    </fill>
    <fill>
      <patternFill patternType="solid">
        <fgColor rgb="FF401BC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BFFFDC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D2E1B5"/>
        <bgColor indexed="64"/>
      </patternFill>
    </fill>
    <fill>
      <patternFill patternType="solid">
        <fgColor rgb="FFEAD7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3D4E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AB7"/>
        <bgColor indexed="64"/>
      </patternFill>
    </fill>
    <fill>
      <patternFill patternType="solid">
        <fgColor rgb="FF4F7FBD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403152"/>
        <bgColor indexed="64"/>
      </patternFill>
    </fill>
    <fill>
      <patternFill patternType="solid">
        <fgColor rgb="FF80694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004E1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B9FE8B"/>
        <bgColor indexed="64"/>
      </patternFill>
    </fill>
    <fill>
      <patternFill patternType="solid">
        <fgColor rgb="FF0DBFE5"/>
        <bgColor indexed="64"/>
      </patternFill>
    </fill>
    <fill>
      <patternFill patternType="solid">
        <fgColor rgb="FFEEDCB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4AC0D"/>
        <bgColor rgb="FFD4AC0D"/>
      </patternFill>
    </fill>
    <fill>
      <patternFill patternType="solid">
        <fgColor rgb="FF1F77B4"/>
        <bgColor rgb="FF1F77B4"/>
      </patternFill>
    </fill>
    <fill>
      <patternFill patternType="solid">
        <fgColor rgb="FFC51162"/>
        <bgColor rgb="FFC51162"/>
      </patternFill>
    </fill>
    <fill>
      <patternFill patternType="solid">
        <fgColor rgb="FFC19A6B"/>
        <bgColor rgb="FFC19A6B"/>
      </patternFill>
    </fill>
    <fill>
      <patternFill patternType="solid">
        <fgColor rgb="FF5E35B1"/>
        <bgColor rgb="FF5E35B1"/>
      </patternFill>
    </fill>
    <fill>
      <patternFill patternType="solid">
        <fgColor rgb="FF3498DB"/>
        <bgColor rgb="FF3498DB"/>
      </patternFill>
    </fill>
    <fill>
      <patternFill patternType="solid">
        <fgColor rgb="FFED7D31"/>
        <bgColor rgb="FFED7D31"/>
      </patternFill>
    </fill>
    <fill>
      <patternFill patternType="solid">
        <fgColor rgb="FF37474F"/>
        <bgColor rgb="FF37474F"/>
      </patternFill>
    </fill>
    <fill>
      <patternFill patternType="solid">
        <fgColor rgb="FFBA55D3"/>
        <bgColor rgb="FFBA55D3"/>
      </patternFill>
    </fill>
    <fill>
      <patternFill patternType="solid">
        <fgColor rgb="FF8B4513"/>
        <bgColor rgb="FF8B4513"/>
      </patternFill>
    </fill>
    <fill>
      <patternFill patternType="solid">
        <fgColor rgb="FF006064"/>
        <bgColor rgb="FF006064"/>
      </patternFill>
    </fill>
    <fill>
      <patternFill patternType="solid">
        <fgColor rgb="FFDAA520"/>
        <bgColor rgb="FFDAA520"/>
      </patternFill>
    </fill>
    <fill>
      <patternFill patternType="solid">
        <fgColor rgb="FF0047AB"/>
        <bgColor rgb="FF0047AB"/>
      </patternFill>
    </fill>
    <fill>
      <patternFill patternType="solid">
        <fgColor rgb="FF871F78"/>
        <bgColor rgb="FF871F78"/>
      </patternFill>
    </fill>
    <fill>
      <patternFill patternType="solid">
        <fgColor rgb="FFD5C4A1"/>
        <bgColor rgb="FFD5C4A1"/>
      </patternFill>
    </fill>
    <fill>
      <patternFill patternType="solid">
        <fgColor rgb="FF8E44AD"/>
        <bgColor rgb="FF8E44AD"/>
      </patternFill>
    </fill>
    <fill>
      <patternFill patternType="solid">
        <fgColor rgb="FF4682B4"/>
        <bgColor rgb="FF4682B4"/>
      </patternFill>
    </fill>
    <fill>
      <patternFill patternType="solid">
        <fgColor rgb="FFF39C12"/>
        <bgColor rgb="FFF39C12"/>
      </patternFill>
    </fill>
    <fill>
      <patternFill patternType="solid">
        <fgColor rgb="FF2F4F4F"/>
        <bgColor rgb="FF2F4F4F"/>
      </patternFill>
    </fill>
    <fill>
      <patternFill patternType="solid">
        <fgColor rgb="FF9370DB"/>
        <bgColor rgb="FF9370DB"/>
      </patternFill>
    </fill>
    <fill>
      <patternFill patternType="solid">
        <fgColor rgb="FF7B3F00"/>
        <bgColor rgb="FF7B3F00"/>
      </patternFill>
    </fill>
    <fill>
      <patternFill patternType="solid">
        <fgColor rgb="FF00838F"/>
        <bgColor rgb="FF00838F"/>
      </patternFill>
    </fill>
    <fill>
      <patternFill patternType="solid">
        <fgColor rgb="FFE1AD01"/>
        <bgColor rgb="FFE1AD01"/>
      </patternFill>
    </fill>
    <fill>
      <patternFill patternType="solid">
        <fgColor rgb="FF2980B9"/>
        <bgColor rgb="FF2980B9"/>
      </patternFill>
    </fill>
    <fill>
      <patternFill patternType="solid">
        <fgColor rgb="FF8B008B"/>
        <bgColor rgb="FF8B008B"/>
      </patternFill>
    </fill>
    <fill>
      <patternFill patternType="solid">
        <fgColor rgb="FFB38B6D"/>
        <bgColor rgb="FFB38B6D"/>
      </patternFill>
    </fill>
    <fill>
      <patternFill patternType="solid">
        <fgColor rgb="FF6A1B9A"/>
        <bgColor rgb="FF6A1B9A"/>
      </patternFill>
    </fill>
    <fill>
      <patternFill patternType="solid">
        <fgColor rgb="FF5D8AA8"/>
        <bgColor rgb="FF5D8AA8"/>
      </patternFill>
    </fill>
    <fill>
      <patternFill patternType="solid">
        <fgColor rgb="FFE67E22"/>
        <bgColor rgb="FFE67E22"/>
      </patternFill>
    </fill>
    <fill>
      <patternFill patternType="solid">
        <fgColor rgb="FF696969"/>
        <bgColor rgb="FF696969"/>
      </patternFill>
    </fill>
    <fill>
      <patternFill patternType="solid">
        <fgColor rgb="FFB39DDB"/>
        <bgColor rgb="FFB39DDB"/>
      </patternFill>
    </fill>
    <fill>
      <patternFill patternType="solid">
        <fgColor rgb="FFCD853F"/>
        <bgColor rgb="FFCD853F"/>
      </patternFill>
    </fill>
    <fill>
      <patternFill patternType="solid">
        <fgColor rgb="FF0097A7"/>
        <bgColor rgb="FF0097A7"/>
      </patternFill>
    </fill>
    <fill>
      <patternFill patternType="solid">
        <fgColor rgb="FFB8860B"/>
        <bgColor rgb="FFB8860B"/>
      </patternFill>
    </fill>
    <fill>
      <patternFill patternType="solid">
        <fgColor rgb="FF0F52BA"/>
        <bgColor rgb="FF0F52BA"/>
      </patternFill>
    </fill>
    <fill>
      <patternFill patternType="solid">
        <fgColor rgb="FFB53471"/>
        <bgColor rgb="FFB53471"/>
      </patternFill>
    </fill>
    <fill>
      <patternFill patternType="solid">
        <fgColor rgb="FFC68A4C"/>
        <bgColor rgb="FFC68A4C"/>
      </patternFill>
    </fill>
    <fill>
      <patternFill patternType="solid">
        <fgColor rgb="FF5B2C6F"/>
        <bgColor rgb="FF5B2C6F"/>
      </patternFill>
    </fill>
    <fill>
      <patternFill patternType="solid">
        <fgColor rgb="FF6495ED"/>
        <bgColor rgb="FF6495ED"/>
      </patternFill>
    </fill>
    <fill>
      <patternFill patternType="solid">
        <fgColor rgb="FFB9770E"/>
        <bgColor rgb="FFB9770E"/>
      </patternFill>
    </fill>
    <fill>
      <patternFill patternType="solid">
        <fgColor rgb="FF546E7A"/>
        <bgColor rgb="FF546E7A"/>
      </patternFill>
    </fill>
    <fill>
      <patternFill patternType="solid">
        <fgColor rgb="FF9575CD"/>
        <bgColor rgb="FF9575CD"/>
      </patternFill>
    </fill>
    <fill>
      <patternFill patternType="solid">
        <fgColor rgb="FF6F4E37"/>
        <bgColor rgb="FF6F4E37"/>
      </patternFill>
    </fill>
    <fill>
      <patternFill patternType="solid">
        <fgColor rgb="FF007A87"/>
        <bgColor rgb="FF007A87"/>
      </patternFill>
    </fill>
    <fill>
      <patternFill patternType="solid">
        <fgColor rgb="FFEBA83A"/>
        <bgColor rgb="FFEBA83A"/>
      </patternFill>
    </fill>
    <fill>
      <patternFill patternType="solid">
        <fgColor rgb="FF2B547E"/>
        <bgColor rgb="FF2B547E"/>
      </patternFill>
    </fill>
    <fill>
      <patternFill patternType="solid">
        <fgColor rgb="FFA22A60"/>
        <bgColor rgb="FFA22A60"/>
      </patternFill>
    </fill>
    <fill>
      <patternFill patternType="solid">
        <fgColor rgb="FFD2B48C"/>
        <bgColor rgb="FFD2B48C"/>
      </patternFill>
    </fill>
    <fill>
      <patternFill patternType="solid">
        <fgColor rgb="FF4A148C"/>
        <bgColor rgb="FF4A148C"/>
      </patternFill>
    </fill>
    <fill>
      <patternFill patternType="solid">
        <fgColor rgb="FF6082B6"/>
        <bgColor rgb="FF6082B6"/>
      </patternFill>
    </fill>
    <fill>
      <patternFill patternType="solid">
        <fgColor rgb="FFF57F17"/>
        <bgColor rgb="FFF57F17"/>
      </patternFill>
    </fill>
    <fill>
      <patternFill patternType="solid">
        <fgColor rgb="FF52595D"/>
        <bgColor rgb="FF52595D"/>
      </patternFill>
    </fill>
    <fill>
      <patternFill patternType="solid">
        <fgColor rgb="FF857094"/>
        <bgColor rgb="FF857094"/>
      </patternFill>
    </fill>
    <fill>
      <patternFill patternType="solid">
        <fgColor rgb="FFD2691E"/>
        <bgColor rgb="FFD2691E"/>
      </patternFill>
    </fill>
    <fill>
      <patternFill patternType="solid">
        <fgColor rgb="FF1F4E5B"/>
        <bgColor rgb="FF1F4E5B"/>
      </patternFill>
    </fill>
    <fill>
      <patternFill patternType="solid">
        <fgColor rgb="FFEAA221"/>
        <bgColor rgb="FFEAA221"/>
      </patternFill>
    </fill>
    <fill>
      <patternFill patternType="solid">
        <fgColor rgb="FF1034A6"/>
        <bgColor rgb="FF1034A6"/>
      </patternFill>
    </fill>
    <fill>
      <patternFill patternType="solid">
        <fgColor rgb="FFC27BA0"/>
        <bgColor rgb="FFC27BA0"/>
      </patternFill>
    </fill>
    <fill>
      <patternFill patternType="solid">
        <fgColor rgb="FFEDC9AF"/>
        <bgColor rgb="FFEDC9AF"/>
      </patternFill>
    </fill>
    <fill>
      <patternFill patternType="solid">
        <fgColor rgb="FF7852FF"/>
        <bgColor rgb="FF7852FF"/>
      </patternFill>
    </fill>
    <fill>
      <patternFill patternType="solid">
        <fgColor rgb="FF729FCF"/>
        <bgColor rgb="FF729FCF"/>
      </patternFill>
    </fill>
    <fill>
      <patternFill patternType="solid">
        <fgColor rgb="FFE68A00"/>
        <bgColor rgb="FFE68A00"/>
      </patternFill>
    </fill>
    <fill>
      <patternFill patternType="solid">
        <fgColor rgb="FF78909C"/>
        <bgColor rgb="FF78909C"/>
      </patternFill>
    </fill>
    <fill>
      <patternFill patternType="solid">
        <fgColor rgb="FFA569BD"/>
        <bgColor rgb="FFA569BD"/>
      </patternFill>
    </fill>
    <fill>
      <patternFill patternType="solid">
        <fgColor rgb="FF8C6239"/>
        <bgColor rgb="FF8C6239"/>
      </patternFill>
    </fill>
    <fill>
      <patternFill patternType="solid">
        <fgColor rgb="FF3B6978"/>
        <bgColor rgb="FF3B6978"/>
      </patternFill>
    </fill>
    <fill>
      <patternFill patternType="solid">
        <fgColor rgb="FFE3963E"/>
        <bgColor rgb="FFE3963E"/>
      </patternFill>
    </fill>
    <fill>
      <patternFill patternType="solid">
        <fgColor rgb="FF2E4053"/>
        <bgColor rgb="FF2E4053"/>
      </patternFill>
    </fill>
    <fill>
      <patternFill patternType="solid">
        <fgColor rgb="FF6B2D5C"/>
        <bgColor rgb="FF6B2D5C"/>
      </patternFill>
    </fill>
    <fill>
      <patternFill patternType="solid">
        <fgColor rgb="FFE5AA70"/>
        <bgColor rgb="FFE5AA70"/>
      </patternFill>
    </fill>
    <fill>
      <patternFill patternType="solid">
        <fgColor rgb="FF3F51B5"/>
        <bgColor rgb="FF3F51B5"/>
      </patternFill>
    </fill>
    <fill>
      <patternFill patternType="solid">
        <fgColor rgb="FF4A6572"/>
        <bgColor rgb="FF4A6572"/>
      </patternFill>
    </fill>
    <fill>
      <patternFill patternType="solid">
        <fgColor rgb="FFEF6C00"/>
        <bgColor rgb="FFEF6C00"/>
      </patternFill>
    </fill>
    <fill>
      <patternFill patternType="solid">
        <fgColor rgb="FF91A3B0"/>
        <bgColor rgb="FF91A3B0"/>
      </patternFill>
    </fill>
    <fill>
      <patternFill patternType="solid">
        <fgColor rgb="FF9E7B9B"/>
        <bgColor rgb="FF9E7B9B"/>
      </patternFill>
    </fill>
    <fill>
      <patternFill patternType="solid">
        <fgColor rgb="FFA1887F"/>
        <bgColor rgb="FFA1887F"/>
      </patternFill>
    </fill>
    <fill>
      <patternFill patternType="solid">
        <fgColor rgb="FF0E6655"/>
        <bgColor rgb="FF0E6655"/>
      </patternFill>
    </fill>
    <fill>
      <patternFill patternType="solid">
        <fgColor rgb="FFF4B41A"/>
        <bgColor rgb="FFF4B41A"/>
      </patternFill>
    </fill>
    <fill>
      <patternFill patternType="solid">
        <fgColor rgb="FF26619C"/>
        <bgColor rgb="FF26619C"/>
      </patternFill>
    </fill>
    <fill>
      <patternFill patternType="solid">
        <fgColor rgb="FF880E4F"/>
        <bgColor rgb="FF880E4F"/>
      </patternFill>
    </fill>
    <fill>
      <patternFill patternType="solid">
        <fgColor rgb="FFBCAAA4"/>
        <bgColor rgb="FFBCAAA4"/>
      </patternFill>
    </fill>
    <fill>
      <patternFill patternType="solid">
        <fgColor rgb="FF7D3C98"/>
        <bgColor rgb="FF7D3C98"/>
      </patternFill>
    </fill>
    <fill>
      <patternFill patternType="solid">
        <fgColor rgb="FF537895"/>
        <bgColor rgb="FF537895"/>
      </patternFill>
    </fill>
    <fill>
      <patternFill patternType="solid">
        <fgColor rgb="FFD87A00"/>
        <bgColor rgb="FFD87A00"/>
      </patternFill>
    </fill>
    <fill>
      <patternFill patternType="solid">
        <fgColor rgb="FF455A64"/>
        <bgColor rgb="FF455A64"/>
      </patternFill>
    </fill>
    <fill>
      <patternFill patternType="solid">
        <fgColor rgb="FFC39BD3"/>
        <bgColor rgb="FFC39BD3"/>
      </patternFill>
    </fill>
    <fill>
      <patternFill patternType="solid">
        <fgColor rgb="FF935116"/>
        <bgColor rgb="FF935116"/>
      </patternFill>
    </fill>
    <fill>
      <patternFill patternType="solid">
        <fgColor rgb="FFE9C2C1"/>
        <bgColor rgb="FFE9C2C1"/>
      </patternFill>
    </fill>
    <fill>
      <patternFill patternType="solid">
        <fgColor rgb="FFB46AC8"/>
        <bgColor rgb="FFB46AC8"/>
      </patternFill>
    </fill>
    <fill>
      <patternFill patternType="solid">
        <fgColor rgb="FF2392DD"/>
        <bgColor rgb="FF2392DD"/>
      </patternFill>
    </fill>
    <fill>
      <patternFill patternType="solid">
        <fgColor rgb="FFFF7D37"/>
        <bgColor rgb="FFFF7D37"/>
      </patternFill>
    </fill>
    <fill>
      <patternFill patternType="solid">
        <fgColor rgb="FF74956B"/>
        <bgColor rgb="FF74956B"/>
      </patternFill>
    </fill>
    <fill>
      <patternFill patternType="solid">
        <fgColor rgb="FFC8F5C3"/>
        <bgColor rgb="FFC8F5C3"/>
      </patternFill>
    </fill>
    <fill>
      <patternFill patternType="solid">
        <fgColor rgb="FFDCE678"/>
        <bgColor rgb="FFDCE678"/>
      </patternFill>
    </fill>
    <fill>
      <patternFill patternType="solid">
        <fgColor rgb="FFCC706E"/>
        <bgColor rgb="FFCC706E"/>
      </patternFill>
    </fill>
    <fill>
      <patternFill patternType="solid">
        <fgColor rgb="FFBDE5FB"/>
        <bgColor rgb="FFBDE5FB"/>
      </patternFill>
    </fill>
    <fill>
      <patternFill patternType="solid">
        <fgColor rgb="FF4B0690"/>
        <bgColor rgb="FF4B0690"/>
      </patternFill>
    </fill>
    <fill>
      <patternFill patternType="solid">
        <fgColor rgb="FFFFC80A"/>
        <bgColor rgb="FFFFC80A"/>
      </patternFill>
    </fill>
    <fill>
      <patternFill patternType="solid">
        <fgColor rgb="FF56A7E4"/>
        <bgColor rgb="FF56A7E4"/>
      </patternFill>
    </fill>
    <fill>
      <patternFill patternType="solid">
        <fgColor rgb="FFFFB781"/>
        <bgColor rgb="FFFFB781"/>
      </patternFill>
    </fill>
    <fill>
      <patternFill patternType="solid">
        <fgColor rgb="FF9B465A"/>
        <bgColor rgb="FF9B465A"/>
      </patternFill>
    </fill>
    <fill>
      <patternFill patternType="solid">
        <fgColor rgb="FF3C5A9B"/>
        <bgColor rgb="FF3C5A9B"/>
      </patternFill>
    </fill>
    <fill>
      <patternFill patternType="solid">
        <fgColor rgb="FF004D40"/>
        <bgColor rgb="FF004D40"/>
      </patternFill>
    </fill>
    <fill>
      <patternFill patternType="solid">
        <fgColor rgb="FFC49102"/>
        <bgColor rgb="FFC49102"/>
      </patternFill>
    </fill>
    <fill>
      <patternFill patternType="solid">
        <fgColor rgb="FF154360"/>
        <bgColor rgb="FF154360"/>
      </patternFill>
    </fill>
    <fill>
      <patternFill patternType="solid">
        <fgColor rgb="FFAD1457"/>
        <bgColor rgb="FFAD1457"/>
      </patternFill>
    </fill>
    <fill>
      <patternFill patternType="solid">
        <fgColor rgb="FFD7CCC8"/>
        <bgColor rgb="FFD7CCC8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3" fillId="0" borderId="0" applyAlignment="1">
      <alignment vertical="center"/>
    </xf>
    <xf numFmtId="0" fontId="10" fillId="83" borderId="0" applyAlignment="1">
      <alignment vertical="center"/>
    </xf>
    <xf numFmtId="164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0" fontId="14" fillId="0" borderId="0" applyAlignment="1">
      <alignment vertical="center"/>
    </xf>
    <xf numFmtId="0" fontId="11" fillId="89" borderId="0" applyAlignment="1">
      <alignment vertical="center"/>
    </xf>
    <xf numFmtId="0" fontId="21" fillId="0" borderId="0" applyAlignment="1">
      <alignment vertical="center"/>
    </xf>
    <xf numFmtId="0" fontId="13" fillId="76" borderId="3" applyAlignment="1">
      <alignment vertical="center"/>
    </xf>
    <xf numFmtId="0" fontId="24" fillId="0" borderId="4" applyAlignment="1">
      <alignment vertical="center"/>
    </xf>
    <xf numFmtId="0" fontId="3" fillId="91" borderId="8" applyAlignment="1">
      <alignment vertical="center"/>
    </xf>
    <xf numFmtId="0" fontId="10" fillId="93" borderId="0" applyAlignment="1">
      <alignment vertical="center"/>
    </xf>
    <xf numFmtId="0" fontId="17" fillId="0" borderId="0" applyAlignment="1">
      <alignment vertical="center"/>
    </xf>
    <xf numFmtId="0" fontId="10" fillId="75" borderId="0" applyAlignment="1">
      <alignment vertical="center"/>
    </xf>
    <xf numFmtId="0" fontId="12" fillId="0" borderId="0" applyAlignment="1">
      <alignment vertical="center"/>
    </xf>
    <xf numFmtId="0" fontId="19" fillId="0" borderId="0" applyAlignment="1">
      <alignment vertical="center"/>
    </xf>
    <xf numFmtId="0" fontId="16" fillId="0" borderId="4" applyAlignment="1">
      <alignment vertical="center"/>
    </xf>
    <xf numFmtId="0" fontId="25" fillId="0" borderId="9" applyAlignment="1">
      <alignment vertical="center"/>
    </xf>
    <xf numFmtId="0" fontId="25" fillId="0" borderId="0" applyAlignment="1">
      <alignment vertical="center"/>
    </xf>
    <xf numFmtId="0" fontId="26" fillId="95" borderId="7" applyAlignment="1">
      <alignment vertical="center"/>
    </xf>
    <xf numFmtId="0" fontId="11" fillId="74" borderId="0" applyAlignment="1">
      <alignment vertical="center"/>
    </xf>
    <xf numFmtId="0" fontId="15" fillId="79" borderId="0" applyAlignment="1">
      <alignment vertical="center"/>
    </xf>
    <xf numFmtId="0" fontId="20" fillId="85" borderId="6" applyAlignment="1">
      <alignment vertical="center"/>
    </xf>
    <xf numFmtId="0" fontId="10" fillId="90" borderId="0" applyAlignment="1">
      <alignment vertical="center"/>
    </xf>
    <xf numFmtId="0" fontId="23" fillId="85" borderId="7" applyAlignment="1">
      <alignment vertical="center"/>
    </xf>
    <xf numFmtId="0" fontId="18" fillId="0" borderId="5" applyAlignment="1">
      <alignment vertical="center"/>
    </xf>
    <xf numFmtId="0" fontId="27" fillId="0" borderId="10" applyAlignment="1">
      <alignment vertical="center"/>
    </xf>
    <xf numFmtId="0" fontId="22" fillId="88" borderId="0" applyAlignment="1">
      <alignment vertical="center"/>
    </xf>
    <xf numFmtId="0" fontId="28" fillId="99" borderId="0" applyAlignment="1">
      <alignment vertical="center"/>
    </xf>
    <xf numFmtId="0" fontId="11" fillId="84" borderId="0" applyAlignment="1">
      <alignment vertical="center"/>
    </xf>
    <xf numFmtId="0" fontId="29" fillId="0" borderId="0"/>
    <xf numFmtId="0" fontId="10" fillId="92" borderId="0" applyAlignment="1">
      <alignment vertical="center"/>
    </xf>
    <xf numFmtId="0" fontId="11" fillId="101" borderId="0" applyAlignment="1">
      <alignment vertical="center"/>
    </xf>
    <xf numFmtId="0" fontId="11" fillId="94" borderId="0" applyAlignment="1">
      <alignment vertical="center"/>
    </xf>
    <xf numFmtId="0" fontId="10" fillId="82" borderId="0" applyAlignment="1">
      <alignment vertical="center"/>
    </xf>
    <xf numFmtId="0" fontId="10" fillId="98" borderId="0" applyAlignment="1">
      <alignment vertical="center"/>
    </xf>
    <xf numFmtId="0" fontId="11" fillId="81" borderId="0" applyAlignment="1">
      <alignment vertical="center"/>
    </xf>
    <xf numFmtId="0" fontId="11" fillId="80" borderId="0" applyAlignment="1">
      <alignment vertical="center"/>
    </xf>
    <xf numFmtId="0" fontId="10" fillId="87" borderId="0" applyAlignment="1">
      <alignment vertical="center"/>
    </xf>
    <xf numFmtId="0" fontId="11" fillId="97" borderId="0" applyAlignment="1">
      <alignment vertical="center"/>
    </xf>
    <xf numFmtId="0" fontId="10" fillId="73" borderId="0" applyAlignment="1">
      <alignment vertical="center"/>
    </xf>
    <xf numFmtId="0" fontId="10" fillId="86" borderId="0" applyAlignment="1">
      <alignment vertical="center"/>
    </xf>
    <xf numFmtId="0" fontId="11" fillId="100" borderId="0" applyAlignment="1">
      <alignment vertical="center"/>
    </xf>
    <xf numFmtId="0" fontId="10" fillId="78" borderId="0" applyAlignment="1">
      <alignment vertical="center"/>
    </xf>
    <xf numFmtId="0" fontId="11" fillId="96" borderId="0" applyAlignment="1">
      <alignment vertical="center"/>
    </xf>
    <xf numFmtId="0" fontId="11" fillId="77" borderId="0" applyAlignment="1">
      <alignment vertical="center"/>
    </xf>
    <xf numFmtId="0" fontId="10" fillId="102" borderId="0" applyAlignment="1">
      <alignment vertical="center"/>
    </xf>
    <xf numFmtId="0" fontId="11" fillId="103" borderId="0" applyAlignment="1">
      <alignment vertical="center"/>
    </xf>
  </cellStyleXfs>
  <cellXfs count="21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pivotButton="0" quotePrefix="0" xfId="0"/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0" fillId="31" borderId="0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0" fontId="0" fillId="36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0" fontId="0" fillId="39" borderId="1" applyAlignment="1" pivotButton="0" quotePrefix="0" xfId="0">
      <alignment vertical="center"/>
    </xf>
    <xf numFmtId="0" fontId="0" fillId="40" borderId="1" applyAlignment="1" pivotButton="0" quotePrefix="0" xfId="0">
      <alignment vertical="center"/>
    </xf>
    <xf numFmtId="0" fontId="8" fillId="41" borderId="1" applyAlignment="1" pivotButton="0" quotePrefix="0" xfId="0">
      <alignment vertical="center"/>
    </xf>
    <xf numFmtId="0" fontId="8" fillId="42" borderId="1" applyAlignment="1" pivotButton="0" quotePrefix="0" xfId="0">
      <alignment vertical="center"/>
    </xf>
    <xf numFmtId="0" fontId="0" fillId="43" borderId="1" applyAlignment="1" pivotButton="0" quotePrefix="0" xfId="0">
      <alignment vertical="center"/>
    </xf>
    <xf numFmtId="0" fontId="0" fillId="44" borderId="1" applyAlignment="1" pivotButton="0" quotePrefix="0" xfId="0">
      <alignment vertical="center"/>
    </xf>
    <xf numFmtId="0" fontId="0" fillId="45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46" borderId="1" applyAlignment="1" pivotButton="0" quotePrefix="0" xfId="0">
      <alignment vertical="center"/>
    </xf>
    <xf numFmtId="0" fontId="0" fillId="47" borderId="1" applyAlignment="1" pivotButton="0" quotePrefix="0" xfId="0">
      <alignment vertical="center"/>
    </xf>
    <xf numFmtId="0" fontId="0" fillId="48" borderId="1" applyAlignment="1" pivotButton="0" quotePrefix="0" xfId="0">
      <alignment vertical="center"/>
    </xf>
    <xf numFmtId="0" fontId="0" fillId="49" borderId="1" applyAlignment="1" pivotButton="0" quotePrefix="0" xfId="0">
      <alignment vertical="center"/>
    </xf>
    <xf numFmtId="0" fontId="0" fillId="50" borderId="1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0" fillId="51" borderId="0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1" applyAlignment="1" pivotButton="0" quotePrefix="0" xfId="0">
      <alignment horizontal="left" vertical="center"/>
    </xf>
    <xf numFmtId="0" fontId="0" fillId="52" borderId="1" applyAlignment="1" pivotButton="0" quotePrefix="0" xfId="0">
      <alignment vertical="center"/>
    </xf>
    <xf numFmtId="0" fontId="0" fillId="53" borderId="1" applyAlignment="1" pivotButton="0" quotePrefix="0" xfId="0">
      <alignment vertical="center"/>
    </xf>
    <xf numFmtId="0" fontId="0" fillId="54" borderId="1" applyAlignment="1" pivotButton="0" quotePrefix="0" xfId="0">
      <alignment vertical="center"/>
    </xf>
    <xf numFmtId="0" fontId="0" fillId="55" borderId="1" applyAlignment="1" pivotButton="0" quotePrefix="0" xfId="0">
      <alignment vertical="center"/>
    </xf>
    <xf numFmtId="0" fontId="0" fillId="56" borderId="1" applyAlignment="1" pivotButton="0" quotePrefix="0" xfId="0">
      <alignment vertical="center"/>
    </xf>
    <xf numFmtId="0" fontId="0" fillId="57" borderId="1" applyAlignment="1" pivotButton="0" quotePrefix="0" xfId="0">
      <alignment vertical="center"/>
    </xf>
    <xf numFmtId="0" fontId="0" fillId="58" borderId="1" applyAlignment="1" pivotButton="0" quotePrefix="0" xfId="0">
      <alignment vertical="center"/>
    </xf>
    <xf numFmtId="0" fontId="0" fillId="59" borderId="1" applyAlignment="1" pivotButton="0" quotePrefix="0" xfId="0">
      <alignment vertical="center"/>
    </xf>
    <xf numFmtId="0" fontId="0" fillId="60" borderId="1" applyAlignment="1" pivotButton="0" quotePrefix="0" xfId="0">
      <alignment vertical="center"/>
    </xf>
    <xf numFmtId="0" fontId="0" fillId="61" borderId="0" applyAlignment="1" pivotButton="0" quotePrefix="0" xfId="0">
      <alignment vertical="center"/>
    </xf>
    <xf numFmtId="0" fontId="0" fillId="62" borderId="1" applyAlignment="1" pivotButton="0" quotePrefix="0" xfId="0">
      <alignment vertical="center"/>
    </xf>
    <xf numFmtId="0" fontId="0" fillId="63" borderId="1" applyAlignment="1" pivotButton="0" quotePrefix="0" xfId="0">
      <alignment vertical="center"/>
    </xf>
    <xf numFmtId="0" fontId="0" fillId="64" borderId="1" applyAlignment="1" pivotButton="0" quotePrefix="0" xfId="0">
      <alignment vertical="center"/>
    </xf>
    <xf numFmtId="0" fontId="0" fillId="65" borderId="1" applyAlignment="1" pivotButton="0" quotePrefix="0" xfId="0">
      <alignment vertical="center"/>
    </xf>
    <xf numFmtId="0" fontId="0" fillId="66" borderId="1" applyAlignment="1" pivotButton="0" quotePrefix="0" xfId="0">
      <alignment vertical="center"/>
    </xf>
    <xf numFmtId="0" fontId="0" fillId="67" borderId="1" applyAlignment="1" pivotButton="0" quotePrefix="0" xfId="0">
      <alignment vertical="center"/>
    </xf>
    <xf numFmtId="0" fontId="0" fillId="68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69" borderId="1" applyAlignment="1" pivotButton="0" quotePrefix="0" xfId="0">
      <alignment vertical="center"/>
    </xf>
    <xf numFmtId="0" fontId="0" fillId="70" borderId="1" applyAlignment="1" pivotButton="0" quotePrefix="0" xfId="0">
      <alignment vertical="center"/>
    </xf>
    <xf numFmtId="0" fontId="0" fillId="71" borderId="1" applyAlignment="1" pivotButton="0" quotePrefix="0" xfId="0">
      <alignment vertical="center"/>
    </xf>
    <xf numFmtId="0" fontId="0" fillId="72" borderId="1" applyAlignment="1" pivotButton="0" quotePrefix="0" xfId="0">
      <alignment vertical="center"/>
    </xf>
    <xf numFmtId="0" fontId="9" fillId="0" borderId="0" applyAlignment="1" pivotButton="0" quotePrefix="0" xfId="32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1" xfId="0">
      <alignment vertical="center"/>
    </xf>
    <xf numFmtId="0" fontId="3" fillId="0" borderId="1" applyAlignment="1" pivotButton="0" quotePrefix="1" xfId="0">
      <alignment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30" fillId="0" borderId="15" applyAlignment="1" pivotButton="0" quotePrefix="0" xfId="0">
      <alignment horizontal="left" vertical="center"/>
    </xf>
    <xf numFmtId="0" fontId="0" fillId="104" borderId="15" pivotButton="0" quotePrefix="0" xfId="0"/>
    <xf numFmtId="0" fontId="31" fillId="0" borderId="15" applyAlignment="1" pivotButton="0" quotePrefix="0" xfId="0">
      <alignment horizontal="center" vertical="center"/>
    </xf>
    <xf numFmtId="0" fontId="0" fillId="105" borderId="15" pivotButton="0" quotePrefix="0" xfId="0"/>
    <xf numFmtId="0" fontId="0" fillId="106" borderId="15" pivotButton="0" quotePrefix="0" xfId="0"/>
    <xf numFmtId="0" fontId="0" fillId="107" borderId="15" pivotButton="0" quotePrefix="0" xfId="0"/>
    <xf numFmtId="0" fontId="0" fillId="108" borderId="15" pivotButton="0" quotePrefix="0" xfId="0"/>
    <xf numFmtId="0" fontId="0" fillId="109" borderId="15" pivotButton="0" quotePrefix="0" xfId="0"/>
    <xf numFmtId="0" fontId="0" fillId="110" borderId="15" pivotButton="0" quotePrefix="0" xfId="0"/>
    <xf numFmtId="0" fontId="0" fillId="111" borderId="15" pivotButton="0" quotePrefix="0" xfId="0"/>
    <xf numFmtId="0" fontId="0" fillId="112" borderId="15" pivotButton="0" quotePrefix="0" xfId="0"/>
    <xf numFmtId="0" fontId="0" fillId="113" borderId="15" pivotButton="0" quotePrefix="0" xfId="0"/>
    <xf numFmtId="0" fontId="0" fillId="114" borderId="15" pivotButton="0" quotePrefix="0" xfId="0"/>
    <xf numFmtId="0" fontId="0" fillId="115" borderId="15" pivotButton="0" quotePrefix="0" xfId="0"/>
    <xf numFmtId="0" fontId="0" fillId="116" borderId="15" pivotButton="0" quotePrefix="0" xfId="0"/>
    <xf numFmtId="0" fontId="0" fillId="117" borderId="15" pivotButton="0" quotePrefix="0" xfId="0"/>
    <xf numFmtId="0" fontId="0" fillId="118" borderId="15" pivotButton="0" quotePrefix="0" xfId="0"/>
    <xf numFmtId="0" fontId="0" fillId="119" borderId="15" pivotButton="0" quotePrefix="0" xfId="0"/>
    <xf numFmtId="0" fontId="0" fillId="120" borderId="15" pivotButton="0" quotePrefix="0" xfId="0"/>
    <xf numFmtId="0" fontId="0" fillId="121" borderId="15" pivotButton="0" quotePrefix="0" xfId="0"/>
    <xf numFmtId="0" fontId="0" fillId="122" borderId="15" pivotButton="0" quotePrefix="0" xfId="0"/>
    <xf numFmtId="0" fontId="0" fillId="123" borderId="15" pivotButton="0" quotePrefix="0" xfId="0"/>
    <xf numFmtId="0" fontId="0" fillId="124" borderId="15" pivotButton="0" quotePrefix="0" xfId="0"/>
    <xf numFmtId="0" fontId="0" fillId="125" borderId="15" pivotButton="0" quotePrefix="0" xfId="0"/>
    <xf numFmtId="0" fontId="0" fillId="126" borderId="15" pivotButton="0" quotePrefix="0" xfId="0"/>
    <xf numFmtId="0" fontId="0" fillId="127" borderId="15" pivotButton="0" quotePrefix="0" xfId="0"/>
    <xf numFmtId="0" fontId="0" fillId="128" borderId="15" pivotButton="0" quotePrefix="0" xfId="0"/>
    <xf numFmtId="0" fontId="0" fillId="129" borderId="15" pivotButton="0" quotePrefix="0" xfId="0"/>
    <xf numFmtId="0" fontId="0" fillId="130" borderId="15" pivotButton="0" quotePrefix="0" xfId="0"/>
    <xf numFmtId="0" fontId="0" fillId="131" borderId="15" pivotButton="0" quotePrefix="0" xfId="0"/>
    <xf numFmtId="0" fontId="0" fillId="132" borderId="15" pivotButton="0" quotePrefix="0" xfId="0"/>
    <xf numFmtId="0" fontId="0" fillId="133" borderId="15" pivotButton="0" quotePrefix="0" xfId="0"/>
    <xf numFmtId="0" fontId="0" fillId="134" borderId="15" pivotButton="0" quotePrefix="0" xfId="0"/>
    <xf numFmtId="0" fontId="0" fillId="135" borderId="15" pivotButton="0" quotePrefix="0" xfId="0"/>
    <xf numFmtId="0" fontId="0" fillId="136" borderId="15" pivotButton="0" quotePrefix="0" xfId="0"/>
    <xf numFmtId="0" fontId="0" fillId="137" borderId="15" pivotButton="0" quotePrefix="0" xfId="0"/>
    <xf numFmtId="0" fontId="0" fillId="138" borderId="15" pivotButton="0" quotePrefix="0" xfId="0"/>
    <xf numFmtId="0" fontId="0" fillId="139" borderId="15" pivotButton="0" quotePrefix="0" xfId="0"/>
    <xf numFmtId="0" fontId="0" fillId="140" borderId="15" pivotButton="0" quotePrefix="0" xfId="0"/>
    <xf numFmtId="0" fontId="0" fillId="141" borderId="15" pivotButton="0" quotePrefix="0" xfId="0"/>
    <xf numFmtId="0" fontId="0" fillId="142" borderId="15" pivotButton="0" quotePrefix="0" xfId="0"/>
    <xf numFmtId="0" fontId="0" fillId="143" borderId="15" pivotButton="0" quotePrefix="0" xfId="0"/>
    <xf numFmtId="0" fontId="0" fillId="144" borderId="15" pivotButton="0" quotePrefix="0" xfId="0"/>
    <xf numFmtId="0" fontId="0" fillId="145" borderId="15" pivotButton="0" quotePrefix="0" xfId="0"/>
    <xf numFmtId="0" fontId="0" fillId="146" borderId="15" pivotButton="0" quotePrefix="0" xfId="0"/>
    <xf numFmtId="0" fontId="0" fillId="147" borderId="15" pivotButton="0" quotePrefix="0" xfId="0"/>
    <xf numFmtId="0" fontId="0" fillId="148" borderId="15" pivotButton="0" quotePrefix="0" xfId="0"/>
    <xf numFmtId="0" fontId="0" fillId="149" borderId="15" pivotButton="0" quotePrefix="0" xfId="0"/>
    <xf numFmtId="0" fontId="0" fillId="150" borderId="15" pivotButton="0" quotePrefix="0" xfId="0"/>
    <xf numFmtId="0" fontId="0" fillId="151" borderId="15" pivotButton="0" quotePrefix="0" xfId="0"/>
    <xf numFmtId="0" fontId="0" fillId="152" borderId="15" pivotButton="0" quotePrefix="0" xfId="0"/>
    <xf numFmtId="0" fontId="0" fillId="153" borderId="15" pivotButton="0" quotePrefix="0" xfId="0"/>
    <xf numFmtId="0" fontId="0" fillId="154" borderId="15" pivotButton="0" quotePrefix="0" xfId="0"/>
    <xf numFmtId="0" fontId="0" fillId="155" borderId="15" pivotButton="0" quotePrefix="0" xfId="0"/>
    <xf numFmtId="0" fontId="0" fillId="156" borderId="15" pivotButton="0" quotePrefix="0" xfId="0"/>
    <xf numFmtId="0" fontId="0" fillId="157" borderId="15" pivotButton="0" quotePrefix="0" xfId="0"/>
    <xf numFmtId="0" fontId="0" fillId="158" borderId="15" pivotButton="0" quotePrefix="0" xfId="0"/>
    <xf numFmtId="0" fontId="0" fillId="159" borderId="15" pivotButton="0" quotePrefix="0" xfId="0"/>
    <xf numFmtId="0" fontId="0" fillId="160" borderId="15" pivotButton="0" quotePrefix="0" xfId="0"/>
    <xf numFmtId="0" fontId="0" fillId="161" borderId="15" pivotButton="0" quotePrefix="0" xfId="0"/>
    <xf numFmtId="0" fontId="0" fillId="162" borderId="15" pivotButton="0" quotePrefix="0" xfId="0"/>
    <xf numFmtId="0" fontId="0" fillId="163" borderId="15" pivotButton="0" quotePrefix="0" xfId="0"/>
    <xf numFmtId="0" fontId="0" fillId="164" borderId="15" pivotButton="0" quotePrefix="0" xfId="0"/>
    <xf numFmtId="0" fontId="0" fillId="165" borderId="15" pivotButton="0" quotePrefix="0" xfId="0"/>
    <xf numFmtId="0" fontId="0" fillId="166" borderId="15" pivotButton="0" quotePrefix="0" xfId="0"/>
    <xf numFmtId="0" fontId="0" fillId="167" borderId="15" pivotButton="0" quotePrefix="0" xfId="0"/>
    <xf numFmtId="0" fontId="0" fillId="168" borderId="15" pivotButton="0" quotePrefix="0" xfId="0"/>
    <xf numFmtId="0" fontId="0" fillId="169" borderId="15" pivotButton="0" quotePrefix="0" xfId="0"/>
    <xf numFmtId="0" fontId="0" fillId="170" borderId="15" pivotButton="0" quotePrefix="0" xfId="0"/>
    <xf numFmtId="0" fontId="0" fillId="171" borderId="15" pivotButton="0" quotePrefix="0" xfId="0"/>
    <xf numFmtId="0" fontId="0" fillId="172" borderId="15" pivotButton="0" quotePrefix="0" xfId="0"/>
    <xf numFmtId="0" fontId="0" fillId="173" borderId="15" pivotButton="0" quotePrefix="0" xfId="0"/>
    <xf numFmtId="0" fontId="0" fillId="174" borderId="15" pivotButton="0" quotePrefix="0" xfId="0"/>
    <xf numFmtId="0" fontId="0" fillId="175" borderId="15" pivotButton="0" quotePrefix="0" xfId="0"/>
    <xf numFmtId="0" fontId="0" fillId="176" borderId="15" pivotButton="0" quotePrefix="0" xfId="0"/>
    <xf numFmtId="0" fontId="0" fillId="177" borderId="15" pivotButton="0" quotePrefix="0" xfId="0"/>
    <xf numFmtId="0" fontId="0" fillId="178" borderId="15" pivotButton="0" quotePrefix="0" xfId="0"/>
    <xf numFmtId="0" fontId="0" fillId="179" borderId="15" pivotButton="0" quotePrefix="0" xfId="0"/>
    <xf numFmtId="0" fontId="0" fillId="180" borderId="15" pivotButton="0" quotePrefix="0" xfId="0"/>
    <xf numFmtId="0" fontId="0" fillId="181" borderId="15" pivotButton="0" quotePrefix="0" xfId="0"/>
    <xf numFmtId="0" fontId="0" fillId="182" borderId="15" pivotButton="0" quotePrefix="0" xfId="0"/>
    <xf numFmtId="0" fontId="0" fillId="183" borderId="15" pivotButton="0" quotePrefix="0" xfId="0"/>
    <xf numFmtId="0" fontId="0" fillId="184" borderId="15" pivotButton="0" quotePrefix="0" xfId="0"/>
    <xf numFmtId="0" fontId="0" fillId="185" borderId="15" pivotButton="0" quotePrefix="0" xfId="0"/>
    <xf numFmtId="0" fontId="0" fillId="186" borderId="15" pivotButton="0" quotePrefix="0" xfId="0"/>
    <xf numFmtId="0" fontId="0" fillId="187" borderId="15" pivotButton="0" quotePrefix="0" xfId="0"/>
    <xf numFmtId="0" fontId="0" fillId="188" borderId="15" pivotButton="0" quotePrefix="0" xfId="0"/>
    <xf numFmtId="0" fontId="0" fillId="189" borderId="15" pivotButton="0" quotePrefix="0" xfId="0"/>
    <xf numFmtId="0" fontId="0" fillId="190" borderId="15" pivotButton="0" quotePrefix="0" xfId="0"/>
    <xf numFmtId="0" fontId="31" fillId="2" borderId="15" applyAlignment="1" pivotButton="0" quotePrefix="0" xfId="0">
      <alignment horizontal="center" vertical="center"/>
    </xf>
    <xf numFmtId="0" fontId="0" fillId="191" borderId="15" applyAlignment="1" pivotButton="0" quotePrefix="0" xfId="0">
      <alignment vertical="center"/>
    </xf>
    <xf numFmtId="0" fontId="0" fillId="192" borderId="15" applyAlignment="1" pivotButton="0" quotePrefix="0" xfId="0">
      <alignment vertical="center"/>
    </xf>
    <xf numFmtId="0" fontId="0" fillId="193" borderId="15" applyAlignment="1" pivotButton="0" quotePrefix="0" xfId="0">
      <alignment vertical="center"/>
    </xf>
    <xf numFmtId="0" fontId="2" fillId="194" borderId="15" applyAlignment="1" pivotButton="0" quotePrefix="0" xfId="0">
      <alignment vertical="center"/>
    </xf>
    <xf numFmtId="0" fontId="0" fillId="195" borderId="15" applyAlignment="1" pivotButton="0" quotePrefix="0" xfId="0">
      <alignment vertical="center"/>
    </xf>
    <xf numFmtId="0" fontId="0" fillId="196" borderId="15" applyAlignment="1" pivotButton="0" quotePrefix="0" xfId="0">
      <alignment vertical="center"/>
    </xf>
    <xf numFmtId="0" fontId="0" fillId="197" borderId="15" applyAlignment="1" pivotButton="0" quotePrefix="0" xfId="0">
      <alignment vertical="center"/>
    </xf>
    <xf numFmtId="0" fontId="0" fillId="198" borderId="15" applyAlignment="1" pivotButton="0" quotePrefix="0" xfId="0">
      <alignment vertical="center"/>
    </xf>
    <xf numFmtId="0" fontId="0" fillId="199" borderId="15" applyAlignment="1" pivotButton="0" quotePrefix="0" xfId="0">
      <alignment vertical="center"/>
    </xf>
    <xf numFmtId="0" fontId="0" fillId="200" borderId="15" applyAlignment="1" pivotButton="0" quotePrefix="0" xfId="0">
      <alignment vertical="center"/>
    </xf>
    <xf numFmtId="0" fontId="0" fillId="201" borderId="15" applyAlignment="1" pivotButton="0" quotePrefix="0" xfId="0">
      <alignment vertical="center"/>
    </xf>
    <xf numFmtId="0" fontId="0" fillId="202" borderId="15" applyAlignment="1" pivotButton="0" quotePrefix="0" xfId="0">
      <alignment vertical="center"/>
    </xf>
    <xf numFmtId="0" fontId="0" fillId="203" borderId="15" applyAlignment="1" pivotButton="0" quotePrefix="0" xfId="0">
      <alignment vertical="center"/>
    </xf>
    <xf numFmtId="0" fontId="0" fillId="204" borderId="15" applyAlignment="1" pivotButton="0" quotePrefix="0" xfId="0">
      <alignment vertical="center"/>
    </xf>
    <xf numFmtId="0" fontId="0" fillId="205" borderId="15" applyAlignment="1" pivotButton="0" quotePrefix="0" xfId="0">
      <alignment vertical="center"/>
    </xf>
    <xf numFmtId="0" fontId="0" fillId="206" borderId="15" pivotButton="0" quotePrefix="0" xfId="0"/>
    <xf numFmtId="0" fontId="0" fillId="207" borderId="15" pivotButton="0" quotePrefix="0" xfId="0"/>
    <xf numFmtId="0" fontId="0" fillId="208" borderId="15" pivotButton="0" quotePrefix="0" xfId="0"/>
    <xf numFmtId="0" fontId="0" fillId="209" borderId="15" pivotButton="0" quotePrefix="0" xfId="0"/>
    <xf numFmtId="0" fontId="0" fillId="210" borderId="15" pivotButton="0" quotePrefix="0" xfId="0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"/>
        </horizontal>
      </border>
    </dxf>
    <dxf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b val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top style="thin">
          <color theme="4" tint="0.399914548173467"/>
        </top>
        <bottom style="thin">
          <color theme="4" tint="0.399914548173467"/>
        </bottom>
      </border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bottom style="thin">
          <color theme="4" tint="0.399914548173467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N151"/>
  <sheetViews>
    <sheetView showGridLines="0" tabSelected="1" zoomScale="58" zoomScaleNormal="58" workbookViewId="0">
      <selection activeCell="K32" sqref="K32"/>
    </sheetView>
  </sheetViews>
  <sheetFormatPr baseColWidth="8" defaultColWidth="8.914285714285709" defaultRowHeight="15"/>
  <cols>
    <col width="11.5047619047619" customWidth="1" style="101" min="1" max="1"/>
    <col width="10.0857142857143" customWidth="1" style="101" min="2" max="2"/>
    <col width="69.2476190476191" customWidth="1" style="25" min="3" max="3"/>
    <col width="22.6666666666667" customWidth="1" style="101" min="4" max="4"/>
    <col width="15.752380952381" customWidth="1" style="101" min="5" max="6"/>
    <col width="16.0857142857143" customWidth="1" style="101" min="7" max="7"/>
    <col width="17.752380952381" customWidth="1" style="101" min="8" max="8"/>
    <col width="29.247619047619" customWidth="1" style="101" min="9" max="9"/>
    <col width="3.40952380952381" customWidth="1" style="101" min="10" max="10"/>
    <col width="11.752380952381" customWidth="1" style="101" min="11" max="11"/>
    <col width="3.5047619047619" customWidth="1" style="101" min="12" max="12"/>
    <col width="30.5047619047619" customWidth="1" style="101" min="13" max="13"/>
    <col width="5.24761904761905" customWidth="1" style="101" min="14" max="14"/>
    <col width="25.4095238095238" customWidth="1" style="101" min="15" max="15"/>
    <col width="12.8285714285714" customWidth="1" style="101" min="16" max="16"/>
    <col width="6" customWidth="1" style="101" min="17" max="17"/>
    <col width="7.58095238095238" customWidth="1" style="101" min="18" max="18"/>
  </cols>
  <sheetData>
    <row r="3" ht="28.5" customHeight="1" s="101">
      <c r="C3" s="26" t="inlineStr">
        <is>
          <t>Color model: RGB</t>
        </is>
      </c>
      <c r="D3" s="102" t="n"/>
      <c r="E3" s="102" t="n"/>
      <c r="F3" s="102" t="n"/>
      <c r="G3" s="102" t="n"/>
      <c r="H3" s="103" t="n"/>
      <c r="M3" s="95" t="n"/>
    </row>
    <row r="4" ht="21" customHeight="1" s="101">
      <c r="C4" s="1" t="inlineStr">
        <is>
          <t>Defect type</t>
        </is>
      </c>
      <c r="D4" s="2" t="inlineStr">
        <is>
          <t>Reference</t>
        </is>
      </c>
      <c r="E4" s="1" t="inlineStr">
        <is>
          <t>Red</t>
        </is>
      </c>
      <c r="F4" s="1" t="inlineStr">
        <is>
          <t>Green</t>
        </is>
      </c>
      <c r="G4" s="1" t="inlineStr">
        <is>
          <t>Blue</t>
        </is>
      </c>
      <c r="H4" s="1" t="inlineStr">
        <is>
          <t>HEX</t>
        </is>
      </c>
      <c r="M4" s="95" t="n"/>
    </row>
    <row r="5" ht="18.75" customHeight="1" s="101">
      <c r="C5" s="30" t="inlineStr">
        <is>
          <t>Aglet deform</t>
        </is>
      </c>
      <c r="D5" s="28" t="n"/>
      <c r="E5" s="63" t="n">
        <v>1</v>
      </c>
      <c r="F5" s="63" t="n">
        <v>106</v>
      </c>
      <c r="G5" s="63" t="n">
        <v>125</v>
      </c>
      <c r="H5" s="63" t="inlineStr">
        <is>
          <t>016A7D</t>
        </is>
      </c>
    </row>
    <row r="6" ht="18.75" customHeight="1" s="101">
      <c r="C6" s="30" t="inlineStr">
        <is>
          <t>Airbag quality/stain</t>
        </is>
      </c>
      <c r="D6" s="29" t="n"/>
      <c r="E6" s="63" t="n">
        <v>89</v>
      </c>
      <c r="F6" s="63" t="n">
        <v>228</v>
      </c>
      <c r="G6" s="63" t="n">
        <v>180</v>
      </c>
      <c r="H6" s="63" t="inlineStr">
        <is>
          <t>59E4B4</t>
        </is>
      </c>
    </row>
    <row r="7" ht="18.75" customHeight="1" s="101">
      <c r="C7" s="30" t="inlineStr">
        <is>
          <t>Bond gap at bottom</t>
        </is>
      </c>
      <c r="D7" s="31" t="n"/>
      <c r="E7" s="63" t="n">
        <v>251</v>
      </c>
      <c r="F7" s="63" t="n">
        <v>95</v>
      </c>
      <c r="G7" s="63" t="n">
        <v>99</v>
      </c>
      <c r="H7" s="63" t="inlineStr">
        <is>
          <t>FB5F63</t>
        </is>
      </c>
    </row>
    <row r="8" ht="18.75" customHeight="1" s="101">
      <c r="C8" s="30" t="inlineStr">
        <is>
          <t>Bottom Cosmetic</t>
        </is>
      </c>
      <c r="D8" s="32" t="n"/>
      <c r="E8" s="63" t="n">
        <v>217</v>
      </c>
      <c r="F8" s="63" t="n">
        <v>150</v>
      </c>
      <c r="G8" s="63" t="n">
        <v>148</v>
      </c>
      <c r="H8" s="63" t="inlineStr">
        <is>
          <t>D99694</t>
        </is>
      </c>
    </row>
    <row r="9" ht="18.75" customHeight="1" s="101">
      <c r="C9" s="30" t="inlineStr">
        <is>
          <t>Bottom long/short</t>
        </is>
      </c>
      <c r="D9" s="33" t="n"/>
      <c r="E9" s="63" t="n">
        <v>119</v>
      </c>
      <c r="F9" s="63" t="n">
        <v>11</v>
      </c>
      <c r="G9" s="63" t="n">
        <v>225</v>
      </c>
      <c r="H9" s="63" t="inlineStr">
        <is>
          <t>770BE1</t>
        </is>
      </c>
    </row>
    <row r="10" ht="18.75" customHeight="1" s="101">
      <c r="C10" s="30" t="inlineStr">
        <is>
          <t>Broken thread/Run off stitching</t>
        </is>
      </c>
      <c r="D10" s="34" t="n"/>
      <c r="E10" s="63" t="n">
        <v>255</v>
      </c>
      <c r="F10" s="63" t="n">
        <v>217</v>
      </c>
      <c r="G10" s="63" t="n">
        <v>103</v>
      </c>
      <c r="H10" s="63" t="inlineStr">
        <is>
          <t>FFD967</t>
        </is>
      </c>
    </row>
    <row r="11" ht="18.75" customHeight="1" s="101">
      <c r="C11" s="30" t="inlineStr">
        <is>
          <t>Cleanness</t>
        </is>
      </c>
      <c r="D11" s="35" t="n"/>
      <c r="E11" s="63" t="n">
        <v>16</v>
      </c>
      <c r="F11" s="63" t="n">
        <v>37</v>
      </c>
      <c r="G11" s="63" t="n">
        <v>63</v>
      </c>
      <c r="H11" s="63" t="inlineStr">
        <is>
          <t>10253F</t>
        </is>
      </c>
    </row>
    <row r="12" ht="18.75" customHeight="1" s="101">
      <c r="C12" s="30" t="inlineStr">
        <is>
          <t>Collapse vamp</t>
        </is>
      </c>
      <c r="D12" s="36" t="n"/>
      <c r="E12" s="63" t="n">
        <v>255</v>
      </c>
      <c r="F12" s="63" t="n">
        <v>192</v>
      </c>
      <c r="G12" s="63" t="n">
        <v>203</v>
      </c>
      <c r="H12" s="63" t="inlineStr">
        <is>
          <t>FFC0CB</t>
        </is>
      </c>
    </row>
    <row r="13" ht="18.75" customHeight="1" s="101">
      <c r="C13" s="30" t="inlineStr">
        <is>
          <t>Collar shape</t>
        </is>
      </c>
      <c r="D13" s="37" t="n"/>
      <c r="E13" s="63" t="n">
        <v>254</v>
      </c>
      <c r="F13" s="63" t="n">
        <v>155</v>
      </c>
      <c r="G13" s="63" t="n">
        <v>255</v>
      </c>
      <c r="H13" s="63" t="inlineStr">
        <is>
          <t>FE9BFF</t>
        </is>
      </c>
    </row>
    <row r="14" ht="18.75" customHeight="1" s="101">
      <c r="C14" s="30" t="inlineStr">
        <is>
          <t>Color matching</t>
        </is>
      </c>
      <c r="D14" s="38" t="n"/>
      <c r="E14" s="63" t="n">
        <v>68</v>
      </c>
      <c r="F14" s="63" t="n">
        <v>84</v>
      </c>
      <c r="G14" s="63" t="n">
        <v>106</v>
      </c>
      <c r="H14" s="63" t="inlineStr">
        <is>
          <t>44546A</t>
        </is>
      </c>
    </row>
    <row r="15" ht="18.75" customHeight="1" s="101">
      <c r="C15" s="30" t="inlineStr">
        <is>
          <t>Color migration</t>
        </is>
      </c>
      <c r="D15" s="39" t="n"/>
      <c r="E15" s="63" t="n">
        <v>87</v>
      </c>
      <c r="F15" s="63" t="n">
        <v>166</v>
      </c>
      <c r="G15" s="63" t="n">
        <v>123</v>
      </c>
      <c r="H15" s="63" t="inlineStr">
        <is>
          <t>57A67B</t>
        </is>
      </c>
    </row>
    <row r="16" ht="18.75" customHeight="1" s="101">
      <c r="C16" s="30" t="inlineStr">
        <is>
          <t>Components inconsistent</t>
        </is>
      </c>
      <c r="D16" s="40" t="n"/>
      <c r="E16" s="63" t="n">
        <v>172</v>
      </c>
      <c r="F16" s="63" t="n">
        <v>92</v>
      </c>
      <c r="G16" s="63" t="n">
        <v>149</v>
      </c>
      <c r="H16" s="50" t="inlineStr">
        <is>
          <t>AC5C95</t>
        </is>
      </c>
      <c r="I16" s="96" t="n"/>
    </row>
    <row r="17" ht="18.75" customHeight="1" s="101">
      <c r="C17" s="30" t="inlineStr">
        <is>
          <t>Damage/Scratch</t>
        </is>
      </c>
      <c r="D17" s="42" t="n"/>
      <c r="E17" s="63" t="n">
        <v>189</v>
      </c>
      <c r="F17" s="63" t="n">
        <v>215</v>
      </c>
      <c r="G17" s="63" t="n">
        <v>238</v>
      </c>
      <c r="H17" s="43" t="inlineStr">
        <is>
          <t>BDD7EE</t>
        </is>
      </c>
    </row>
    <row r="18" ht="18.75" customHeight="1" s="101">
      <c r="C18" s="69" t="inlineStr">
        <is>
          <t>Damaged lace/wrong lacing</t>
        </is>
      </c>
      <c r="D18" s="45" t="n"/>
      <c r="E18" s="71" t="n">
        <v>156</v>
      </c>
      <c r="F18" s="71" t="n">
        <v>185</v>
      </c>
      <c r="G18" s="71" t="n">
        <v>218</v>
      </c>
      <c r="H18" s="63" t="inlineStr">
        <is>
          <t>9CB9DA</t>
        </is>
      </c>
    </row>
    <row r="19" ht="18.75" customHeight="1" s="101">
      <c r="C19" s="30" t="inlineStr">
        <is>
          <t>Deformed Bottom</t>
        </is>
      </c>
      <c r="D19" s="47" t="n"/>
      <c r="E19" s="63" t="n">
        <v>255</v>
      </c>
      <c r="F19" s="63" t="n">
        <v>153</v>
      </c>
      <c r="G19" s="63" t="n">
        <v>0</v>
      </c>
      <c r="H19" s="63" t="inlineStr">
        <is>
          <t>FF9900</t>
        </is>
      </c>
    </row>
    <row r="20" ht="18.75" customHeight="1" s="101">
      <c r="C20" s="48" t="inlineStr">
        <is>
          <t>Distance between deco stitch &amp; bite line</t>
        </is>
      </c>
      <c r="D20" s="49" t="n"/>
      <c r="E20" s="63" t="n">
        <v>241</v>
      </c>
      <c r="F20" s="63" t="n">
        <v>135</v>
      </c>
      <c r="G20" s="63" t="n">
        <v>211</v>
      </c>
      <c r="H20" s="50" t="inlineStr">
        <is>
          <t>F187D3</t>
        </is>
      </c>
    </row>
    <row r="21" ht="18.75" customHeight="1" s="101">
      <c r="C21" s="30" t="inlineStr">
        <is>
          <t>Eyestay off center</t>
        </is>
      </c>
      <c r="D21" s="51" t="n"/>
      <c r="E21" s="63" t="n">
        <v>49</v>
      </c>
      <c r="F21" s="63" t="n">
        <v>133</v>
      </c>
      <c r="G21" s="63" t="n">
        <v>156</v>
      </c>
      <c r="H21" s="63" t="inlineStr">
        <is>
          <t>31859C</t>
        </is>
      </c>
    </row>
    <row r="22" ht="18.75" customHeight="1" s="101">
      <c r="C22" s="30" t="inlineStr">
        <is>
          <t>Hairy edge</t>
        </is>
      </c>
      <c r="D22" s="52" t="n"/>
      <c r="E22" s="63" t="n">
        <v>196</v>
      </c>
      <c r="F22" s="63" t="n">
        <v>189</v>
      </c>
      <c r="G22" s="63" t="n">
        <v>151</v>
      </c>
      <c r="H22" s="63" t="inlineStr">
        <is>
          <t>C4BD97</t>
        </is>
      </c>
    </row>
    <row r="23" ht="18.75" customHeight="1" s="101">
      <c r="C23" s="30" t="inlineStr">
        <is>
          <t>Heel off center</t>
        </is>
      </c>
      <c r="D23" s="53" t="n"/>
      <c r="E23" s="63" t="n">
        <v>60</v>
      </c>
      <c r="F23" s="63" t="n">
        <v>226</v>
      </c>
      <c r="G23" s="63" t="n">
        <v>99</v>
      </c>
      <c r="H23" s="63" t="inlineStr">
        <is>
          <t>3CE263</t>
        </is>
      </c>
    </row>
    <row r="24" ht="18.75" customHeight="1" s="101">
      <c r="C24" s="30" t="inlineStr">
        <is>
          <t>Heel shape</t>
        </is>
      </c>
      <c r="D24" s="54" t="n"/>
      <c r="E24" s="63" t="n">
        <v>99</v>
      </c>
      <c r="F24" s="63" t="n">
        <v>158</v>
      </c>
      <c r="G24" s="63" t="n">
        <v>122</v>
      </c>
      <c r="H24" s="63" t="inlineStr">
        <is>
          <t>639E7A</t>
        </is>
      </c>
    </row>
    <row r="25" ht="18.75" customHeight="1" s="101">
      <c r="C25" s="30" t="inlineStr">
        <is>
          <t>Heel/Tip height inconsistent</t>
        </is>
      </c>
      <c r="D25" s="55" t="n"/>
      <c r="E25" s="63" t="n">
        <v>51</v>
      </c>
      <c r="F25" s="63" t="n">
        <v>106</v>
      </c>
      <c r="G25" s="63" t="n">
        <v>78</v>
      </c>
      <c r="H25" s="63" t="inlineStr">
        <is>
          <t>336A4E</t>
        </is>
      </c>
    </row>
    <row r="26" ht="18.75" customHeight="1" s="101">
      <c r="C26" s="30" t="inlineStr">
        <is>
          <t>HFW bond gap</t>
        </is>
      </c>
      <c r="D26" s="56" t="n"/>
      <c r="E26" s="63" t="n">
        <v>168</v>
      </c>
      <c r="F26" s="63" t="n">
        <v>226</v>
      </c>
      <c r="G26" s="63" t="n">
        <v>115</v>
      </c>
      <c r="H26" s="63" t="inlineStr">
        <is>
          <t>A8E29B</t>
        </is>
      </c>
    </row>
    <row r="27" ht="18.75" customHeight="1" s="101">
      <c r="C27" s="30" t="inlineStr">
        <is>
          <t>Lace</t>
        </is>
      </c>
      <c r="D27" s="57" t="n"/>
      <c r="E27" s="63" t="n">
        <v>49</v>
      </c>
      <c r="F27" s="63" t="n">
        <v>108</v>
      </c>
      <c r="G27" s="63" t="n">
        <v>229</v>
      </c>
      <c r="H27" s="63" t="inlineStr">
        <is>
          <t>316CE5</t>
        </is>
      </c>
    </row>
    <row r="28" ht="18.75" customHeight="1" s="101">
      <c r="C28" s="30" t="inlineStr">
        <is>
          <t>Lace cleanness</t>
        </is>
      </c>
      <c r="D28" s="58" t="n"/>
      <c r="E28" s="63" t="n">
        <v>42</v>
      </c>
      <c r="F28" s="63" t="n">
        <v>72</v>
      </c>
      <c r="G28" s="63" t="n">
        <v>200</v>
      </c>
      <c r="H28" s="63" t="inlineStr">
        <is>
          <t>2A48C8</t>
        </is>
      </c>
    </row>
    <row r="29" ht="18.75" customHeight="1" s="101">
      <c r="C29" s="30" t="inlineStr">
        <is>
          <t>Line up upper&amp;bottom</t>
        </is>
      </c>
      <c r="D29" s="59" t="n"/>
      <c r="E29" s="63" t="n">
        <v>0</v>
      </c>
      <c r="F29" s="63" t="n">
        <v>128</v>
      </c>
      <c r="G29" s="63" t="n">
        <v>128</v>
      </c>
      <c r="H29" s="99" t="inlineStr">
        <is>
          <t>008080</t>
        </is>
      </c>
    </row>
    <row r="30" ht="18.75" customHeight="1" s="101">
      <c r="C30" s="30" t="inlineStr">
        <is>
          <t>Midsole/Outsole to upper bond gap</t>
        </is>
      </c>
      <c r="D30" s="60" t="n"/>
      <c r="E30" s="63" t="n">
        <v>247</v>
      </c>
      <c r="F30" s="63" t="n">
        <v>150</v>
      </c>
      <c r="G30" s="63" t="n">
        <v>70</v>
      </c>
      <c r="H30" s="63" t="inlineStr">
        <is>
          <t>F79646</t>
        </is>
      </c>
    </row>
    <row r="31" ht="18.75" customHeight="1" s="101">
      <c r="C31" s="30" t="inlineStr">
        <is>
          <t>Miss match labeling on shoe or Outer carton and Inner box</t>
        </is>
      </c>
      <c r="D31" s="61" t="n"/>
      <c r="E31" s="63" t="n">
        <v>80</v>
      </c>
      <c r="F31" s="63" t="n">
        <v>0</v>
      </c>
      <c r="G31" s="63" t="n">
        <v>80</v>
      </c>
      <c r="H31" s="99" t="inlineStr">
        <is>
          <t>500050</t>
        </is>
      </c>
    </row>
    <row r="32" ht="18.75" customHeight="1" s="101">
      <c r="C32" s="30" t="inlineStr">
        <is>
          <t>Miss match style on UPC with shoes style number</t>
        </is>
      </c>
      <c r="D32" s="62" t="n"/>
      <c r="E32" s="63" t="n">
        <v>245</v>
      </c>
      <c r="F32" s="63" t="n">
        <v>117</v>
      </c>
      <c r="G32" s="63" t="n">
        <v>11</v>
      </c>
      <c r="H32" s="63" t="inlineStr">
        <is>
          <t>F5750B</t>
        </is>
      </c>
    </row>
    <row r="33" ht="18.75" customHeight="1" s="101">
      <c r="C33" s="30" t="inlineStr">
        <is>
          <t>Missing special label/hangtag</t>
        </is>
      </c>
      <c r="D33" s="64" t="n"/>
      <c r="E33" s="63" t="n">
        <v>64</v>
      </c>
      <c r="F33" s="63" t="n">
        <v>224</v>
      </c>
      <c r="G33" s="63" t="n">
        <v>208</v>
      </c>
      <c r="H33" s="63" t="inlineStr">
        <is>
          <t>40E0D0</t>
        </is>
      </c>
    </row>
    <row r="34" ht="18.75" customHeight="1" s="101">
      <c r="C34" s="30" t="inlineStr">
        <is>
          <t>Nosew bond gap</t>
        </is>
      </c>
      <c r="D34" s="65" t="n"/>
      <c r="E34" s="63" t="n">
        <v>189</v>
      </c>
      <c r="F34" s="63" t="n">
        <v>137</v>
      </c>
      <c r="G34" s="63" t="n">
        <v>45</v>
      </c>
      <c r="H34" s="63" t="inlineStr">
        <is>
          <t>BD892D</t>
        </is>
      </c>
    </row>
    <row r="35" ht="18.75" customHeight="1" s="101">
      <c r="C35" s="30" t="inlineStr">
        <is>
          <t>Nosew over cement</t>
        </is>
      </c>
      <c r="D35" s="66" t="n"/>
      <c r="E35" s="9" t="n">
        <v>64</v>
      </c>
      <c r="F35" s="9" t="n">
        <v>27</v>
      </c>
      <c r="G35" s="9" t="n">
        <v>192</v>
      </c>
      <c r="H35" s="50" t="inlineStr">
        <is>
          <t>401BC0</t>
        </is>
      </c>
    </row>
    <row r="36" ht="18.75" customHeight="1" s="101">
      <c r="C36" s="30" t="inlineStr">
        <is>
          <t>Others</t>
        </is>
      </c>
      <c r="D36" s="67" t="n"/>
      <c r="E36" s="63" t="n">
        <v>220</v>
      </c>
      <c r="F36" s="63" t="n">
        <v>220</v>
      </c>
      <c r="G36" s="63" t="n">
        <v>220</v>
      </c>
      <c r="H36" s="63" t="inlineStr">
        <is>
          <t>DCDCDC</t>
        </is>
      </c>
    </row>
    <row r="37" ht="18.75" customHeight="1" s="101">
      <c r="C37" s="30" t="inlineStr">
        <is>
          <t>Outsole thread stitching</t>
        </is>
      </c>
      <c r="D37" s="68" t="n"/>
      <c r="E37" s="63" t="n">
        <v>191</v>
      </c>
      <c r="F37" s="63" t="n">
        <v>255</v>
      </c>
      <c r="G37" s="63" t="n">
        <v>220</v>
      </c>
      <c r="H37" s="63" t="inlineStr">
        <is>
          <t>BFFFDC</t>
        </is>
      </c>
    </row>
    <row r="38" ht="18.75" customHeight="1" s="101">
      <c r="C38" s="69" t="inlineStr">
        <is>
          <t>Over buffing</t>
        </is>
      </c>
      <c r="D38" s="70" t="n"/>
      <c r="E38" s="71" t="n">
        <v>149</v>
      </c>
      <c r="F38" s="71" t="n">
        <v>55</v>
      </c>
      <c r="G38" s="71" t="n">
        <v>53</v>
      </c>
      <c r="H38" s="72" t="n">
        <v>953735</v>
      </c>
    </row>
    <row r="39" ht="18.75" customHeight="1" s="101">
      <c r="C39" s="30" t="inlineStr">
        <is>
          <t>Over cement</t>
        </is>
      </c>
      <c r="D39" s="73" t="n"/>
      <c r="E39" s="63" t="n">
        <v>79</v>
      </c>
      <c r="F39" s="63" t="n">
        <v>98</v>
      </c>
      <c r="G39" s="63" t="n">
        <v>40</v>
      </c>
      <c r="H39" s="63" t="inlineStr">
        <is>
          <t>4F6228</t>
        </is>
      </c>
    </row>
    <row r="40" ht="17" customHeight="1" s="101">
      <c r="C40" s="30" t="inlineStr">
        <is>
          <t>Punching</t>
        </is>
      </c>
      <c r="D40" s="74" t="n"/>
      <c r="E40" s="63" t="n">
        <v>210</v>
      </c>
      <c r="F40" s="63" t="n">
        <v>225</v>
      </c>
      <c r="G40" s="63" t="n">
        <v>181</v>
      </c>
      <c r="H40" s="63" t="inlineStr">
        <is>
          <t>D2E1B5</t>
        </is>
      </c>
      <c r="I40" s="96" t="n"/>
    </row>
    <row r="41" ht="18.75" customHeight="1" s="101">
      <c r="C41" s="30" t="inlineStr">
        <is>
          <t>Rocking</t>
        </is>
      </c>
      <c r="D41" s="75" t="n"/>
      <c r="E41" s="63" t="n">
        <v>234</v>
      </c>
      <c r="F41" s="63" t="n">
        <v>215</v>
      </c>
      <c r="G41" s="63" t="n">
        <v>0</v>
      </c>
      <c r="H41" s="63" t="inlineStr">
        <is>
          <t>EAD700</t>
        </is>
      </c>
      <c r="I41" s="98" t="n"/>
    </row>
    <row r="42" ht="18.75" customHeight="1" s="101">
      <c r="C42" s="30" t="inlineStr">
        <is>
          <t>Sockliner position</t>
        </is>
      </c>
      <c r="D42" s="76" t="n"/>
      <c r="E42" s="63" t="n">
        <v>0</v>
      </c>
      <c r="F42" s="63" t="n">
        <v>112</v>
      </c>
      <c r="G42" s="63" t="n">
        <v>192</v>
      </c>
      <c r="H42" s="99" t="inlineStr">
        <is>
          <t>0070C0</t>
        </is>
      </c>
      <c r="I42" s="98" t="n"/>
    </row>
    <row r="43" ht="18.75" customHeight="1" s="101">
      <c r="C43" s="30" t="inlineStr">
        <is>
          <t>Sole attachment</t>
        </is>
      </c>
      <c r="D43" s="77" t="n"/>
      <c r="E43" s="63" t="n">
        <v>112</v>
      </c>
      <c r="F43" s="63" t="n">
        <v>48</v>
      </c>
      <c r="G43" s="63" t="n">
        <v>160</v>
      </c>
      <c r="H43" s="63" t="inlineStr">
        <is>
          <t>#C3D4EF</t>
        </is>
      </c>
      <c r="I43" s="96" t="n"/>
    </row>
    <row r="44" ht="18.75" customHeight="1" s="101">
      <c r="C44" s="30" t="inlineStr">
        <is>
          <t>Stitching margin/SPI</t>
        </is>
      </c>
      <c r="D44" s="78" t="n"/>
      <c r="E44" s="63" t="n">
        <v>198</v>
      </c>
      <c r="F44" s="63" t="n">
        <v>224</v>
      </c>
      <c r="G44" s="63" t="n">
        <v>180</v>
      </c>
      <c r="H44" s="63" t="inlineStr">
        <is>
          <t>C6E0B4</t>
        </is>
      </c>
      <c r="I44" s="98" t="n"/>
    </row>
    <row r="45" ht="18.75" customHeight="1" s="101">
      <c r="C45" s="30" t="inlineStr">
        <is>
          <t>Swoosh quality</t>
        </is>
      </c>
      <c r="D45" s="79" t="n"/>
      <c r="E45" s="63" t="n">
        <v>255</v>
      </c>
      <c r="F45" s="63" t="n">
        <v>280</v>
      </c>
      <c r="G45" s="63" t="n">
        <v>183</v>
      </c>
      <c r="H45" s="63" t="inlineStr">
        <is>
          <t>FFFAB7</t>
        </is>
      </c>
      <c r="I45" s="96" t="n"/>
    </row>
    <row r="46" ht="18.75" customHeight="1" s="101">
      <c r="C46" s="30" t="inlineStr">
        <is>
          <t>Thread end</t>
        </is>
      </c>
      <c r="D46" s="80" t="n"/>
      <c r="E46" s="63" t="n">
        <v>79</v>
      </c>
      <c r="F46" s="63" t="n">
        <v>127</v>
      </c>
      <c r="G46" s="63" t="n">
        <v>189</v>
      </c>
      <c r="H46" s="63" t="inlineStr">
        <is>
          <t>4F7FBD</t>
        </is>
      </c>
    </row>
    <row r="47" ht="18.75" customHeight="1" s="101">
      <c r="C47" s="30" t="inlineStr">
        <is>
          <t>Toe cap shape</t>
        </is>
      </c>
      <c r="D47" s="81" t="n"/>
      <c r="E47" s="63" t="n">
        <v>153</v>
      </c>
      <c r="F47" s="63" t="n">
        <v>51</v>
      </c>
      <c r="G47" s="63" t="n">
        <v>102</v>
      </c>
      <c r="H47" s="99" t="inlineStr">
        <is>
          <t>993366</t>
        </is>
      </c>
    </row>
    <row r="48" ht="18.75" customHeight="1" s="101">
      <c r="C48" s="30" t="inlineStr">
        <is>
          <t>Toe collapse</t>
        </is>
      </c>
      <c r="D48" s="82" t="n"/>
      <c r="E48" s="63" t="n">
        <v>82</v>
      </c>
      <c r="F48" s="63" t="n">
        <v>82</v>
      </c>
      <c r="G48" s="63" t="n">
        <v>82</v>
      </c>
      <c r="H48" s="99" t="inlineStr">
        <is>
          <t>525252</t>
        </is>
      </c>
    </row>
    <row r="49" ht="18.75" customHeight="1" s="101">
      <c r="C49" s="30" t="inlineStr">
        <is>
          <t>Toe off center</t>
        </is>
      </c>
      <c r="D49" s="83" t="n"/>
      <c r="E49" s="63" t="n">
        <v>64</v>
      </c>
      <c r="F49" s="63" t="n">
        <v>49</v>
      </c>
      <c r="G49" s="63" t="n">
        <v>82</v>
      </c>
      <c r="H49" s="72" t="n">
        <v>403152</v>
      </c>
    </row>
    <row r="50" ht="18.75" customHeight="1" s="101">
      <c r="C50" s="30" t="inlineStr">
        <is>
          <t>Tongue shape</t>
        </is>
      </c>
      <c r="D50" s="84" t="n"/>
      <c r="E50" s="63" t="n">
        <v>128</v>
      </c>
      <c r="F50" s="63" t="n">
        <v>105</v>
      </c>
      <c r="G50" s="63" t="n">
        <v>64</v>
      </c>
      <c r="H50" s="99" t="inlineStr">
        <is>
          <t>806940</t>
        </is>
      </c>
    </row>
    <row r="51" ht="18.75" customHeight="1" s="101">
      <c r="C51" s="30" t="inlineStr">
        <is>
          <t>Trace on upper</t>
        </is>
      </c>
      <c r="D51" s="85" t="n"/>
      <c r="E51" s="63" t="n">
        <v>153</v>
      </c>
      <c r="F51" s="63" t="n">
        <v>102</v>
      </c>
      <c r="G51" s="63" t="n">
        <v>255</v>
      </c>
      <c r="H51" s="63" t="inlineStr">
        <is>
          <t>9966FF</t>
        </is>
      </c>
    </row>
    <row r="52" ht="18.75" customHeight="1" s="101">
      <c r="C52" s="30" t="inlineStr">
        <is>
          <t>Wrinkle bottom</t>
        </is>
      </c>
      <c r="D52" s="86" t="n"/>
      <c r="E52" s="63" t="n">
        <v>250</v>
      </c>
      <c r="F52" s="63" t="n">
        <v>192</v>
      </c>
      <c r="G52" s="63" t="n">
        <v>144</v>
      </c>
      <c r="H52" s="63" t="inlineStr">
        <is>
          <t>FAC090</t>
        </is>
      </c>
    </row>
    <row r="53" ht="18.75" customHeight="1" s="101">
      <c r="C53" s="30" t="inlineStr">
        <is>
          <t>Wrinkle collar</t>
        </is>
      </c>
      <c r="D53" s="87" t="n"/>
      <c r="E53" s="63" t="n">
        <v>0</v>
      </c>
      <c r="F53" s="63" t="n">
        <v>78</v>
      </c>
      <c r="G53" s="63" t="n">
        <v>31</v>
      </c>
      <c r="H53" s="63" t="inlineStr">
        <is>
          <t>004E1F</t>
        </is>
      </c>
    </row>
    <row r="54" ht="18.75" customHeight="1" s="101">
      <c r="C54" s="30" t="inlineStr">
        <is>
          <t>Wrinkle collar lining</t>
        </is>
      </c>
      <c r="D54" s="88" t="n"/>
      <c r="E54" s="63" t="n">
        <v>0</v>
      </c>
      <c r="F54" s="63" t="n">
        <v>176</v>
      </c>
      <c r="G54" s="63" t="n">
        <v>80</v>
      </c>
      <c r="H54" s="63" t="inlineStr">
        <is>
          <t>00B050</t>
        </is>
      </c>
    </row>
    <row r="55" ht="18.75" customHeight="1" s="101">
      <c r="C55" s="30" t="inlineStr">
        <is>
          <t>Wrinkle toe cap</t>
        </is>
      </c>
      <c r="D55" s="89" t="n"/>
      <c r="E55" s="9" t="n">
        <v>128</v>
      </c>
      <c r="F55" s="9" t="n">
        <v>0</v>
      </c>
      <c r="G55" s="9" t="n">
        <v>128</v>
      </c>
      <c r="H55" s="100" t="inlineStr">
        <is>
          <t>800080</t>
        </is>
      </c>
    </row>
    <row r="56" ht="18.75" customHeight="1" s="101">
      <c r="C56" s="30" t="inlineStr">
        <is>
          <t>Wrinkle TR&amp; lump</t>
        </is>
      </c>
      <c r="D56" s="91" t="n"/>
      <c r="E56" s="63" t="n">
        <v>102</v>
      </c>
      <c r="F56" s="63" t="n">
        <v>255</v>
      </c>
      <c r="G56" s="63" t="n">
        <v>255</v>
      </c>
      <c r="H56" s="63" t="inlineStr">
        <is>
          <t>66FFFF</t>
        </is>
      </c>
    </row>
    <row r="57" ht="18.75" customHeight="1" s="101">
      <c r="C57" s="30" t="inlineStr">
        <is>
          <t>Wrinkle upper</t>
        </is>
      </c>
      <c r="D57" s="92" t="n"/>
      <c r="E57" s="63" t="n">
        <v>185</v>
      </c>
      <c r="F57" s="63" t="n">
        <v>254</v>
      </c>
      <c r="G57" s="63" t="n">
        <v>139</v>
      </c>
      <c r="H57" s="63" t="inlineStr">
        <is>
          <t>B9FE8B</t>
        </is>
      </c>
    </row>
    <row r="58" ht="18.75" customHeight="1" s="101">
      <c r="C58" s="30" t="inlineStr">
        <is>
          <t>Wrong special label/hangtag</t>
        </is>
      </c>
      <c r="D58" s="93" t="n"/>
      <c r="E58" s="63" t="n">
        <v>13</v>
      </c>
      <c r="F58" s="63" t="n">
        <v>191</v>
      </c>
      <c r="G58" s="63" t="n">
        <v>229</v>
      </c>
      <c r="H58" s="63" t="inlineStr">
        <is>
          <t>0DBFE5</t>
        </is>
      </c>
      <c r="I58" s="98" t="n"/>
    </row>
    <row r="59" ht="18" customHeight="1" s="101">
      <c r="C59" s="30" t="inlineStr">
        <is>
          <t>Yellowing</t>
        </is>
      </c>
      <c r="D59" s="94" t="n"/>
      <c r="E59" s="63" t="n">
        <v>238</v>
      </c>
      <c r="F59" s="63" t="n">
        <v>220</v>
      </c>
      <c r="G59" s="63" t="n">
        <v>180</v>
      </c>
      <c r="H59" s="63" t="inlineStr">
        <is>
          <t>EEDCB4</t>
        </is>
      </c>
      <c r="I59" s="98" t="n"/>
    </row>
    <row r="60" ht="18" customHeight="1" s="101">
      <c r="C60" s="104" t="inlineStr">
        <is>
          <t>Close seam line unstraight</t>
        </is>
      </c>
      <c r="D60" s="105" t="n"/>
      <c r="E60" s="106" t="n">
        <v>212</v>
      </c>
      <c r="F60" s="106" t="n">
        <v>172</v>
      </c>
      <c r="G60" s="106" t="n">
        <v>13</v>
      </c>
      <c r="H60" s="106" t="inlineStr">
        <is>
          <t>D4AC0D</t>
        </is>
      </c>
    </row>
    <row r="61" ht="18" customHeight="1" s="101">
      <c r="C61" s="104" t="inlineStr">
        <is>
          <t>Loose stitching</t>
        </is>
      </c>
      <c r="D61" s="107" t="n"/>
      <c r="E61" s="106" t="n">
        <v>31</v>
      </c>
      <c r="F61" s="106" t="n">
        <v>119</v>
      </c>
      <c r="G61" s="106" t="n">
        <v>180</v>
      </c>
      <c r="H61" s="106" t="inlineStr">
        <is>
          <t>1F77B4</t>
        </is>
      </c>
    </row>
    <row r="62" ht="18" customHeight="1" s="101">
      <c r="C62" s="104" t="inlineStr">
        <is>
          <t>Exposed reinforcement</t>
        </is>
      </c>
      <c r="D62" s="108" t="n"/>
      <c r="E62" s="106" t="n">
        <v>197</v>
      </c>
      <c r="F62" s="106" t="n">
        <v>17</v>
      </c>
      <c r="G62" s="106" t="n">
        <v>98</v>
      </c>
      <c r="H62" s="106" t="inlineStr">
        <is>
          <t>C51162</t>
        </is>
      </c>
    </row>
    <row r="63" ht="18" customHeight="1" s="101">
      <c r="C63" s="104" t="inlineStr">
        <is>
          <t>Lacing</t>
        </is>
      </c>
      <c r="D63" s="109" t="n"/>
      <c r="E63" s="106" t="n">
        <v>193</v>
      </c>
      <c r="F63" s="106" t="n">
        <v>154</v>
      </c>
      <c r="G63" s="106" t="n">
        <v>107</v>
      </c>
      <c r="H63" s="106" t="inlineStr">
        <is>
          <t>C19A6B</t>
        </is>
      </c>
    </row>
    <row r="64" ht="18" customHeight="1" s="101">
      <c r="C64" s="104" t="inlineStr">
        <is>
          <t>Shoe lace length</t>
        </is>
      </c>
      <c r="D64" s="110" t="n"/>
      <c r="E64" s="106" t="n">
        <v>94</v>
      </c>
      <c r="F64" s="106" t="n">
        <v>53</v>
      </c>
      <c r="G64" s="106" t="n">
        <v>177</v>
      </c>
      <c r="H64" s="106" t="inlineStr">
        <is>
          <t>5E35B1</t>
        </is>
      </c>
      <c r="N64" s="98" t="n"/>
    </row>
    <row r="65" ht="18" customHeight="1" s="101">
      <c r="C65" s="104" t="inlineStr">
        <is>
          <t>Cutting holes quality</t>
        </is>
      </c>
      <c r="D65" s="111" t="n"/>
      <c r="E65" s="106" t="n">
        <v>52</v>
      </c>
      <c r="F65" s="106" t="n">
        <v>152</v>
      </c>
      <c r="G65" s="106" t="n">
        <v>219</v>
      </c>
      <c r="H65" s="106" t="inlineStr">
        <is>
          <t>3498DB</t>
        </is>
      </c>
      <c r="L65" s="98" t="n"/>
      <c r="M65" s="98" t="n"/>
      <c r="N65" s="98" t="n"/>
    </row>
    <row r="66" ht="18" customHeight="1" s="101">
      <c r="C66" s="104" t="inlineStr">
        <is>
          <t>Definition after process</t>
        </is>
      </c>
      <c r="D66" s="112" t="n"/>
      <c r="E66" s="106" t="n">
        <v>237</v>
      </c>
      <c r="F66" s="106" t="n">
        <v>125</v>
      </c>
      <c r="G66" s="106" t="n">
        <v>49</v>
      </c>
      <c r="H66" s="106" t="inlineStr">
        <is>
          <t>ED7D31</t>
        </is>
      </c>
    </row>
    <row r="67" ht="18" customHeight="1" s="101">
      <c r="C67" s="104" t="inlineStr">
        <is>
          <t>Paint peeled off</t>
        </is>
      </c>
      <c r="D67" s="113" t="n"/>
      <c r="E67" s="106" t="n">
        <v>55</v>
      </c>
      <c r="F67" s="106" t="n">
        <v>71</v>
      </c>
      <c r="G67" s="106" t="n">
        <v>79</v>
      </c>
      <c r="H67" s="106" t="inlineStr">
        <is>
          <t>37474F</t>
        </is>
      </c>
    </row>
    <row r="68" ht="18" customHeight="1" s="101">
      <c r="C68" s="104" t="inlineStr">
        <is>
          <t>Elastic band stitching</t>
        </is>
      </c>
      <c r="D68" s="114" t="n"/>
      <c r="E68" s="106" t="n">
        <v>186</v>
      </c>
      <c r="F68" s="106" t="n">
        <v>85</v>
      </c>
      <c r="G68" s="106" t="n">
        <v>211</v>
      </c>
      <c r="H68" s="106" t="inlineStr">
        <is>
          <t>BA55D3</t>
        </is>
      </c>
    </row>
    <row r="69" ht="18" customHeight="1" s="101">
      <c r="C69" s="104" t="inlineStr">
        <is>
          <t>Damaged/scratch</t>
        </is>
      </c>
      <c r="D69" s="115" t="n"/>
      <c r="E69" s="106" t="n">
        <v>139</v>
      </c>
      <c r="F69" s="106" t="n">
        <v>69</v>
      </c>
      <c r="G69" s="106" t="n">
        <v>19</v>
      </c>
      <c r="H69" s="106" t="inlineStr">
        <is>
          <t>8B4513</t>
        </is>
      </c>
    </row>
    <row r="70" ht="18" customHeight="1" s="101">
      <c r="C70" s="104" t="inlineStr">
        <is>
          <t>Blooming</t>
        </is>
      </c>
      <c r="D70" s="116" t="n"/>
      <c r="E70" s="106" t="n">
        <v>0</v>
      </c>
      <c r="F70" s="106" t="n">
        <v>96</v>
      </c>
      <c r="G70" s="106" t="n">
        <v>100</v>
      </c>
      <c r="H70" s="106" t="inlineStr">
        <is>
          <t>006064</t>
        </is>
      </c>
    </row>
    <row r="71" ht="18" customHeight="1" s="101">
      <c r="C71" s="104" t="inlineStr">
        <is>
          <t>Sockliner quality</t>
        </is>
      </c>
      <c r="D71" s="117" t="n"/>
      <c r="E71" s="106" t="n">
        <v>218</v>
      </c>
      <c r="F71" s="106" t="n">
        <v>165</v>
      </c>
      <c r="G71" s="106" t="n">
        <v>32</v>
      </c>
      <c r="H71" s="106" t="inlineStr">
        <is>
          <t>DAA520</t>
        </is>
      </c>
    </row>
    <row r="72" ht="18" customHeight="1" s="101">
      <c r="C72" s="104" t="inlineStr">
        <is>
          <t>X-Ray</t>
        </is>
      </c>
      <c r="D72" s="118" t="n"/>
      <c r="E72" s="106" t="n">
        <v>0</v>
      </c>
      <c r="F72" s="106" t="n">
        <v>71</v>
      </c>
      <c r="G72" s="106" t="n">
        <v>171</v>
      </c>
      <c r="H72" s="106" t="inlineStr">
        <is>
          <t>0047AB</t>
        </is>
      </c>
    </row>
    <row r="73" ht="18" customHeight="1" s="101">
      <c r="C73" s="104" t="inlineStr">
        <is>
          <t>Box stitching</t>
        </is>
      </c>
      <c r="D73" s="119" t="n"/>
      <c r="E73" s="106" t="n">
        <v>135</v>
      </c>
      <c r="F73" s="106" t="n">
        <v>31</v>
      </c>
      <c r="G73" s="106" t="n">
        <v>120</v>
      </c>
      <c r="H73" s="106" t="inlineStr">
        <is>
          <t>871F78</t>
        </is>
      </c>
    </row>
    <row r="74" ht="18" customHeight="1" s="101">
      <c r="C74" s="104" t="inlineStr">
        <is>
          <t>Trimming</t>
        </is>
      </c>
      <c r="D74" s="120" t="n"/>
      <c r="E74" s="106" t="n">
        <v>213</v>
      </c>
      <c r="F74" s="106" t="n">
        <v>196</v>
      </c>
      <c r="G74" s="106" t="n">
        <v>161</v>
      </c>
      <c r="H74" s="106" t="inlineStr">
        <is>
          <t>D5C4A1</t>
        </is>
      </c>
    </row>
    <row r="75" ht="18" customHeight="1" s="101">
      <c r="C75" s="104" t="inlineStr">
        <is>
          <t>Serge stitching</t>
        </is>
      </c>
      <c r="D75" s="121" t="n"/>
      <c r="E75" s="106" t="n">
        <v>142</v>
      </c>
      <c r="F75" s="106" t="n">
        <v>68</v>
      </c>
      <c r="G75" s="106" t="n">
        <v>173</v>
      </c>
      <c r="H75" s="106" t="inlineStr">
        <is>
          <t>8E44AD</t>
        </is>
      </c>
    </row>
    <row r="76" ht="18" customHeight="1" s="101">
      <c r="C76" s="104" t="inlineStr">
        <is>
          <t>Wrinkle Counter &amp; lump</t>
        </is>
      </c>
      <c r="D76" s="122" t="n"/>
      <c r="E76" s="106" t="n">
        <v>70</v>
      </c>
      <c r="F76" s="106" t="n">
        <v>130</v>
      </c>
      <c r="G76" s="106" t="n">
        <v>180</v>
      </c>
      <c r="H76" s="106" t="inlineStr">
        <is>
          <t>4682B4</t>
        </is>
      </c>
    </row>
    <row r="77" ht="18" customHeight="1" s="101">
      <c r="C77" s="104" t="inlineStr">
        <is>
          <t>Strap stitching</t>
        </is>
      </c>
      <c r="D77" s="123" t="n"/>
      <c r="E77" s="106" t="n">
        <v>243</v>
      </c>
      <c r="F77" s="106" t="n">
        <v>156</v>
      </c>
      <c r="G77" s="106" t="n">
        <v>18</v>
      </c>
      <c r="H77" s="106" t="inlineStr">
        <is>
          <t>F39C12</t>
        </is>
      </c>
    </row>
    <row r="78" ht="18" customHeight="1" s="101">
      <c r="C78" s="104" t="inlineStr">
        <is>
          <t>Color bleeding</t>
        </is>
      </c>
      <c r="D78" s="124" t="n"/>
      <c r="E78" s="106" t="n">
        <v>47</v>
      </c>
      <c r="F78" s="106" t="n">
        <v>79</v>
      </c>
      <c r="G78" s="106" t="n">
        <v>79</v>
      </c>
      <c r="H78" s="106" t="inlineStr">
        <is>
          <t>2F4F4F</t>
        </is>
      </c>
    </row>
    <row r="79" ht="18" customHeight="1" s="101">
      <c r="C79" s="104" t="inlineStr">
        <is>
          <t>Folding</t>
        </is>
      </c>
      <c r="D79" s="125" t="n"/>
      <c r="E79" s="106" t="n">
        <v>147</v>
      </c>
      <c r="F79" s="106" t="n">
        <v>112</v>
      </c>
      <c r="G79" s="106" t="n">
        <v>219</v>
      </c>
      <c r="H79" s="106" t="inlineStr">
        <is>
          <t>9370DB</t>
        </is>
      </c>
    </row>
    <row r="80" ht="18" customHeight="1" s="101">
      <c r="C80" s="104" t="inlineStr">
        <is>
          <t>Distance deco-stitch to biteline</t>
        </is>
      </c>
      <c r="D80" s="126" t="n"/>
      <c r="E80" s="106" t="n">
        <v>123</v>
      </c>
      <c r="F80" s="106" t="n">
        <v>63</v>
      </c>
      <c r="G80" s="106" t="n">
        <v>0</v>
      </c>
      <c r="H80" s="106" t="inlineStr">
        <is>
          <t>7B3F00</t>
        </is>
      </c>
    </row>
    <row r="81" ht="18" customHeight="1" s="101">
      <c r="C81" s="104" t="inlineStr">
        <is>
          <t>Distance logo to bite line</t>
        </is>
      </c>
      <c r="D81" s="127" t="n"/>
      <c r="E81" s="106" t="n">
        <v>0</v>
      </c>
      <c r="F81" s="106" t="n">
        <v>131</v>
      </c>
      <c r="G81" s="106" t="n">
        <v>143</v>
      </c>
      <c r="H81" s="106" t="inlineStr">
        <is>
          <t>00838F</t>
        </is>
      </c>
    </row>
    <row r="82" ht="18" customHeight="1" s="101">
      <c r="C82" s="104" t="inlineStr">
        <is>
          <t>Toe spring</t>
        </is>
      </c>
      <c r="D82" s="128" t="n"/>
      <c r="E82" s="106" t="n">
        <v>225</v>
      </c>
      <c r="F82" s="106" t="n">
        <v>173</v>
      </c>
      <c r="G82" s="106" t="n">
        <v>1</v>
      </c>
      <c r="H82" s="106" t="inlineStr">
        <is>
          <t>E1AD01</t>
        </is>
      </c>
    </row>
    <row r="83" ht="18" customHeight="1" s="101">
      <c r="C83" s="104" t="inlineStr">
        <is>
          <t>Wrinkle heel</t>
        </is>
      </c>
      <c r="D83" s="129" t="n"/>
      <c r="E83" s="106" t="n">
        <v>41</v>
      </c>
      <c r="F83" s="106" t="n">
        <v>128</v>
      </c>
      <c r="G83" s="106" t="n">
        <v>185</v>
      </c>
      <c r="H83" s="106" t="inlineStr">
        <is>
          <t>2980B9</t>
        </is>
      </c>
    </row>
    <row r="84" ht="18" customHeight="1" s="101">
      <c r="C84" s="104" t="inlineStr">
        <is>
          <t>Embroidery stitching</t>
        </is>
      </c>
      <c r="D84" s="130" t="n"/>
      <c r="E84" s="106" t="n">
        <v>139</v>
      </c>
      <c r="F84" s="106" t="n">
        <v>0</v>
      </c>
      <c r="G84" s="106" t="n">
        <v>139</v>
      </c>
      <c r="H84" s="106" t="inlineStr">
        <is>
          <t>8B008B</t>
        </is>
      </c>
    </row>
    <row r="85" ht="18" customHeight="1" s="101">
      <c r="C85" s="104" t="inlineStr">
        <is>
          <t>Over painting</t>
        </is>
      </c>
      <c r="D85" s="131" t="n"/>
      <c r="E85" s="106" t="n">
        <v>179</v>
      </c>
      <c r="F85" s="106" t="n">
        <v>139</v>
      </c>
      <c r="G85" s="106" t="n">
        <v>109</v>
      </c>
      <c r="H85" s="106" t="inlineStr">
        <is>
          <t>B38B6D</t>
        </is>
      </c>
    </row>
    <row r="86" ht="18" customHeight="1" s="101">
      <c r="C86" s="104" t="inlineStr">
        <is>
          <t>Wrinkle lining</t>
        </is>
      </c>
      <c r="D86" s="132" t="n"/>
      <c r="E86" s="106" t="n">
        <v>106</v>
      </c>
      <c r="F86" s="106" t="n">
        <v>27</v>
      </c>
      <c r="G86" s="106" t="n">
        <v>154</v>
      </c>
      <c r="H86" s="106" t="inlineStr">
        <is>
          <t>6A1B9A</t>
        </is>
      </c>
    </row>
    <row r="87" ht="18" customHeight="1" s="101">
      <c r="C87" s="104" t="inlineStr">
        <is>
          <t>Double stitching</t>
        </is>
      </c>
      <c r="D87" s="133" t="n"/>
      <c r="E87" s="106" t="n">
        <v>93</v>
      </c>
      <c r="F87" s="106" t="n">
        <v>138</v>
      </c>
      <c r="G87" s="106" t="n">
        <v>168</v>
      </c>
      <c r="H87" s="106" t="inlineStr">
        <is>
          <t>5D8AA8</t>
        </is>
      </c>
    </row>
    <row r="88" ht="18" customHeight="1" s="101">
      <c r="C88" s="104" t="inlineStr">
        <is>
          <t>Strap height inconsistent</t>
        </is>
      </c>
      <c r="D88" s="134" t="n"/>
      <c r="E88" s="106" t="n">
        <v>230</v>
      </c>
      <c r="F88" s="106" t="n">
        <v>126</v>
      </c>
      <c r="G88" s="106" t="n">
        <v>34</v>
      </c>
      <c r="H88" s="106" t="inlineStr">
        <is>
          <t>E67E22</t>
        </is>
      </c>
    </row>
    <row r="89" ht="18" customHeight="1" s="101">
      <c r="C89" s="104" t="inlineStr">
        <is>
          <t>Miss match inner box size (UPC) with shoe size</t>
        </is>
      </c>
      <c r="D89" s="135" t="n"/>
      <c r="E89" s="106" t="n">
        <v>105</v>
      </c>
      <c r="F89" s="106" t="n">
        <v>105</v>
      </c>
      <c r="G89" s="106" t="n">
        <v>105</v>
      </c>
      <c r="H89" s="106" t="inlineStr">
        <is>
          <t>696969</t>
        </is>
      </c>
    </row>
    <row r="90" ht="18" customHeight="1" s="101">
      <c r="C90" s="104" t="inlineStr">
        <is>
          <t>Wrinkle tongue</t>
        </is>
      </c>
      <c r="D90" s="136" t="n"/>
      <c r="E90" s="106" t="n">
        <v>179</v>
      </c>
      <c r="F90" s="106" t="n">
        <v>157</v>
      </c>
      <c r="G90" s="106" t="n">
        <v>219</v>
      </c>
      <c r="H90" s="106" t="inlineStr">
        <is>
          <t>B39DDB</t>
        </is>
      </c>
    </row>
    <row r="91" ht="18" customHeight="1" s="101">
      <c r="C91" s="104" t="inlineStr">
        <is>
          <t>Insert footform/ Stuffing paper inconsistent</t>
        </is>
      </c>
      <c r="D91" s="137" t="n"/>
      <c r="E91" s="106" t="n">
        <v>205</v>
      </c>
      <c r="F91" s="106" t="n">
        <v>133</v>
      </c>
      <c r="G91" s="106" t="n">
        <v>63</v>
      </c>
      <c r="H91" s="106" t="inlineStr">
        <is>
          <t>CD853F</t>
        </is>
      </c>
    </row>
    <row r="92" ht="18" customHeight="1" s="101">
      <c r="C92" s="104" t="inlineStr">
        <is>
          <t>Material color shade</t>
        </is>
      </c>
      <c r="D92" s="138" t="n"/>
      <c r="E92" s="106" t="n">
        <v>0</v>
      </c>
      <c r="F92" s="106" t="n">
        <v>151</v>
      </c>
      <c r="G92" s="106" t="n">
        <v>167</v>
      </c>
      <c r="H92" s="106" t="inlineStr">
        <is>
          <t>0097A7</t>
        </is>
      </c>
    </row>
    <row r="93" ht="18" customHeight="1" s="101">
      <c r="C93" s="104" t="inlineStr">
        <is>
          <t>Miss Match Lot Number on Outer carton</t>
        </is>
      </c>
      <c r="D93" s="139" t="n"/>
      <c r="E93" s="106" t="n">
        <v>184</v>
      </c>
      <c r="F93" s="106" t="n">
        <v>134</v>
      </c>
      <c r="G93" s="106" t="n">
        <v>11</v>
      </c>
      <c r="H93" s="106" t="inlineStr">
        <is>
          <t>B8860B</t>
        </is>
      </c>
    </row>
    <row r="94" ht="18" customHeight="1" s="101">
      <c r="C94" s="104" t="inlineStr">
        <is>
          <t>Quality of cork</t>
        </is>
      </c>
      <c r="D94" s="140" t="n"/>
      <c r="E94" s="106" t="n">
        <v>15</v>
      </c>
      <c r="F94" s="106" t="n">
        <v>82</v>
      </c>
      <c r="G94" s="106" t="n">
        <v>186</v>
      </c>
      <c r="H94" s="106" t="inlineStr">
        <is>
          <t>0F52BA</t>
        </is>
      </c>
    </row>
    <row r="95" ht="18" customHeight="1" s="101">
      <c r="C95" s="104" t="inlineStr">
        <is>
          <t>Strap collapses</t>
        </is>
      </c>
      <c r="D95" s="141" t="n"/>
      <c r="E95" s="106" t="n">
        <v>181</v>
      </c>
      <c r="F95" s="106" t="n">
        <v>52</v>
      </c>
      <c r="G95" s="106" t="n">
        <v>113</v>
      </c>
      <c r="H95" s="106" t="inlineStr">
        <is>
          <t>B53471</t>
        </is>
      </c>
    </row>
    <row r="96" ht="18" customHeight="1" s="101">
      <c r="C96" s="104" t="inlineStr">
        <is>
          <t>Damaged material/delamination</t>
        </is>
      </c>
      <c r="D96" s="142" t="n"/>
      <c r="E96" s="106" t="n">
        <v>198</v>
      </c>
      <c r="F96" s="106" t="n">
        <v>138</v>
      </c>
      <c r="G96" s="106" t="n">
        <v>76</v>
      </c>
      <c r="H96" s="106" t="inlineStr">
        <is>
          <t>C68A4C</t>
        </is>
      </c>
    </row>
    <row r="97" ht="18" customHeight="1" s="101">
      <c r="C97" s="104" t="inlineStr">
        <is>
          <t>Miss match outer carton size with inner box size (UPC)</t>
        </is>
      </c>
      <c r="D97" s="143" t="n"/>
      <c r="E97" s="106" t="n">
        <v>91</v>
      </c>
      <c r="F97" s="106" t="n">
        <v>44</v>
      </c>
      <c r="G97" s="106" t="n">
        <v>111</v>
      </c>
      <c r="H97" s="106" t="inlineStr">
        <is>
          <t>5B2C6F</t>
        </is>
      </c>
    </row>
    <row r="98" ht="18" customHeight="1" s="101">
      <c r="C98" s="104" t="inlineStr">
        <is>
          <t>Miss Match Style on UPC with Shoe style number</t>
        </is>
      </c>
      <c r="D98" s="144" t="n"/>
      <c r="E98" s="106" t="n">
        <v>100</v>
      </c>
      <c r="F98" s="106" t="n">
        <v>149</v>
      </c>
      <c r="G98" s="106" t="n">
        <v>237</v>
      </c>
      <c r="H98" s="106" t="inlineStr">
        <is>
          <t>6495ED</t>
        </is>
      </c>
    </row>
    <row r="99" ht="18" customHeight="1" s="101">
      <c r="C99" s="104" t="inlineStr">
        <is>
          <t>Eyelet</t>
        </is>
      </c>
      <c r="D99" s="145" t="n"/>
      <c r="E99" s="106" t="n">
        <v>185</v>
      </c>
      <c r="F99" s="106" t="n">
        <v>119</v>
      </c>
      <c r="G99" s="106" t="n">
        <v>14</v>
      </c>
      <c r="H99" s="106" t="inlineStr">
        <is>
          <t>B9770E</t>
        </is>
      </c>
    </row>
    <row r="100" ht="18" customHeight="1" s="101">
      <c r="C100" s="104" t="inlineStr">
        <is>
          <t>Stitching wrong component</t>
        </is>
      </c>
      <c r="D100" s="146" t="n"/>
      <c r="E100" s="106" t="n">
        <v>84</v>
      </c>
      <c r="F100" s="106" t="n">
        <v>110</v>
      </c>
      <c r="G100" s="106" t="n">
        <v>122</v>
      </c>
      <c r="H100" s="106" t="inlineStr">
        <is>
          <t>546E7A</t>
        </is>
      </c>
    </row>
    <row r="101" ht="18" customHeight="1" s="101">
      <c r="C101" s="104" t="inlineStr">
        <is>
          <t>Deco-stitching</t>
        </is>
      </c>
      <c r="D101" s="147" t="n"/>
      <c r="E101" s="106" t="n">
        <v>149</v>
      </c>
      <c r="F101" s="106" t="n">
        <v>117</v>
      </c>
      <c r="G101" s="106" t="n">
        <v>205</v>
      </c>
      <c r="H101" s="106" t="inlineStr">
        <is>
          <t>9575CD</t>
        </is>
      </c>
    </row>
    <row r="102" ht="18" customHeight="1" s="101">
      <c r="C102" s="104" t="inlineStr">
        <is>
          <t>Computer stitching</t>
        </is>
      </c>
      <c r="D102" s="148" t="n"/>
      <c r="E102" s="106" t="n">
        <v>111</v>
      </c>
      <c r="F102" s="106" t="n">
        <v>78</v>
      </c>
      <c r="G102" s="106" t="n">
        <v>55</v>
      </c>
      <c r="H102" s="106" t="inlineStr">
        <is>
          <t>6F4E37</t>
        </is>
      </c>
    </row>
    <row r="103" ht="18" customHeight="1" s="101">
      <c r="C103" s="104" t="inlineStr">
        <is>
          <t>C/Material damaged</t>
        </is>
      </c>
      <c r="D103" s="149" t="n"/>
      <c r="E103" s="106" t="n">
        <v>0</v>
      </c>
      <c r="F103" s="106" t="n">
        <v>122</v>
      </c>
      <c r="G103" s="106" t="n">
        <v>135</v>
      </c>
      <c r="H103" s="106" t="inlineStr">
        <is>
          <t>007A87</t>
        </is>
      </c>
    </row>
    <row r="104" ht="18" customHeight="1" s="101">
      <c r="C104" s="104" t="inlineStr">
        <is>
          <t>Heel stitching line up</t>
        </is>
      </c>
      <c r="D104" s="150" t="n"/>
      <c r="E104" s="106" t="n">
        <v>235</v>
      </c>
      <c r="F104" s="106" t="n">
        <v>168</v>
      </c>
      <c r="G104" s="106" t="n">
        <v>58</v>
      </c>
      <c r="H104" s="106" t="inlineStr">
        <is>
          <t>EBA83A</t>
        </is>
      </c>
    </row>
    <row r="105" ht="18" customHeight="1" s="101">
      <c r="C105" s="104" t="inlineStr">
        <is>
          <t>Binding</t>
        </is>
      </c>
      <c r="D105" s="151" t="n"/>
      <c r="E105" s="106" t="n">
        <v>43</v>
      </c>
      <c r="F105" s="106" t="n">
        <v>84</v>
      </c>
      <c r="G105" s="106" t="n">
        <v>126</v>
      </c>
      <c r="H105" s="106" t="inlineStr">
        <is>
          <t>2B547E</t>
        </is>
      </c>
    </row>
    <row r="106" ht="18" customHeight="1" s="101">
      <c r="C106" s="104" t="inlineStr">
        <is>
          <t>C/Stitching margin</t>
        </is>
      </c>
      <c r="D106" s="152" t="n"/>
      <c r="E106" s="106" t="n">
        <v>162</v>
      </c>
      <c r="F106" s="106" t="n">
        <v>42</v>
      </c>
      <c r="G106" s="106" t="n">
        <v>96</v>
      </c>
      <c r="H106" s="106" t="inlineStr">
        <is>
          <t>A22A60</t>
        </is>
      </c>
    </row>
    <row r="107" ht="18" customHeight="1" s="101">
      <c r="C107" s="104" t="inlineStr">
        <is>
          <t>C/X-ray</t>
        </is>
      </c>
      <c r="D107" s="153" t="n"/>
      <c r="E107" s="106" t="n">
        <v>210</v>
      </c>
      <c r="F107" s="106" t="n">
        <v>180</v>
      </c>
      <c r="G107" s="106" t="n">
        <v>140</v>
      </c>
      <c r="H107" s="106" t="inlineStr">
        <is>
          <t>D2B48C</t>
        </is>
      </c>
    </row>
    <row r="108" ht="18" customHeight="1" s="101">
      <c r="C108" s="104" t="inlineStr">
        <is>
          <t>C/Off-center</t>
        </is>
      </c>
      <c r="D108" s="154" t="n"/>
      <c r="E108" s="106" t="n">
        <v>74</v>
      </c>
      <c r="F108" s="106" t="n">
        <v>20</v>
      </c>
      <c r="G108" s="106" t="n">
        <v>140</v>
      </c>
      <c r="H108" s="106" t="inlineStr">
        <is>
          <t>4A148C</t>
        </is>
      </c>
    </row>
    <row r="109" ht="18" customHeight="1" s="101">
      <c r="C109" s="104" t="inlineStr">
        <is>
          <t>C/Other defects</t>
        </is>
      </c>
      <c r="D109" s="155" t="n"/>
      <c r="E109" s="106" t="n">
        <v>96</v>
      </c>
      <c r="F109" s="106" t="n">
        <v>130</v>
      </c>
      <c r="G109" s="106" t="n">
        <v>182</v>
      </c>
      <c r="H109" s="106" t="inlineStr">
        <is>
          <t>6082B6</t>
        </is>
      </c>
    </row>
    <row r="110" ht="18" customHeight="1" s="101">
      <c r="C110" s="104" t="inlineStr">
        <is>
          <t>Size label peeled off</t>
        </is>
      </c>
      <c r="D110" s="156" t="n"/>
      <c r="E110" s="106" t="n">
        <v>245</v>
      </c>
      <c r="F110" s="106" t="n">
        <v>127</v>
      </c>
      <c r="G110" s="106" t="n">
        <v>23</v>
      </c>
      <c r="H110" s="106" t="inlineStr">
        <is>
          <t>F57F17</t>
        </is>
      </c>
    </row>
    <row r="111" ht="18" customHeight="1" s="101">
      <c r="C111" s="104" t="inlineStr">
        <is>
          <t>C/Jump / Broken / Loose Stitch</t>
        </is>
      </c>
      <c r="D111" s="157" t="n"/>
      <c r="E111" s="106" t="n">
        <v>82</v>
      </c>
      <c r="F111" s="106" t="n">
        <v>89</v>
      </c>
      <c r="G111" s="106" t="n">
        <v>93</v>
      </c>
      <c r="H111" s="106" t="inlineStr">
        <is>
          <t>52595D</t>
        </is>
      </c>
    </row>
    <row r="112" ht="18" customHeight="1" s="101">
      <c r="C112" s="104" t="inlineStr">
        <is>
          <t>Webbing off center</t>
        </is>
      </c>
      <c r="D112" s="158" t="n"/>
      <c r="E112" s="106" t="n">
        <v>133</v>
      </c>
      <c r="F112" s="106" t="n">
        <v>112</v>
      </c>
      <c r="G112" s="106" t="n">
        <v>148</v>
      </c>
      <c r="H112" s="106" t="inlineStr">
        <is>
          <t>857094</t>
        </is>
      </c>
    </row>
    <row r="113" ht="18" customHeight="1" s="101">
      <c r="C113" s="104" t="inlineStr">
        <is>
          <t>C/Contamination</t>
        </is>
      </c>
      <c r="D113" s="159" t="n"/>
      <c r="E113" s="106" t="n">
        <v>210</v>
      </c>
      <c r="F113" s="106" t="n">
        <v>105</v>
      </c>
      <c r="G113" s="106" t="n">
        <v>30</v>
      </c>
      <c r="H113" s="106" t="inlineStr">
        <is>
          <t>D2691E</t>
        </is>
      </c>
    </row>
    <row r="114" ht="18" customHeight="1" s="101">
      <c r="C114" s="104" t="inlineStr">
        <is>
          <t>C/Wrinkle or Deformed Upper</t>
        </is>
      </c>
      <c r="D114" s="160" t="n"/>
      <c r="E114" s="106" t="n">
        <v>31</v>
      </c>
      <c r="F114" s="106" t="n">
        <v>78</v>
      </c>
      <c r="G114" s="106" t="n">
        <v>91</v>
      </c>
      <c r="H114" s="106" t="inlineStr">
        <is>
          <t>1F4E5B</t>
        </is>
      </c>
    </row>
    <row r="115" ht="18" customHeight="1" s="101">
      <c r="C115" s="104" t="inlineStr">
        <is>
          <t>C/Holes quality</t>
        </is>
      </c>
      <c r="D115" s="161" t="n"/>
      <c r="E115" s="106" t="n">
        <v>234</v>
      </c>
      <c r="F115" s="106" t="n">
        <v>162</v>
      </c>
      <c r="G115" s="106" t="n">
        <v>33</v>
      </c>
      <c r="H115" s="106" t="inlineStr">
        <is>
          <t>EAA221</t>
        </is>
      </c>
    </row>
    <row r="116" ht="18" customHeight="1" s="101">
      <c r="C116" s="104" t="inlineStr">
        <is>
          <t>C/Airbag defect</t>
        </is>
      </c>
      <c r="D116" s="162" t="n"/>
      <c r="E116" s="106" t="n">
        <v>16</v>
      </c>
      <c r="F116" s="106" t="n">
        <v>52</v>
      </c>
      <c r="G116" s="106" t="n">
        <v>166</v>
      </c>
      <c r="H116" s="106" t="inlineStr">
        <is>
          <t>1034A6</t>
        </is>
      </c>
    </row>
    <row r="117" ht="18" customHeight="1" s="101">
      <c r="C117" s="104" t="inlineStr">
        <is>
          <t>C/Bond gap / Rat hole</t>
        </is>
      </c>
      <c r="D117" s="163" t="n"/>
      <c r="E117" s="106" t="n">
        <v>194</v>
      </c>
      <c r="F117" s="106" t="n">
        <v>123</v>
      </c>
      <c r="G117" s="106" t="n">
        <v>160</v>
      </c>
      <c r="H117" s="106" t="inlineStr">
        <is>
          <t>C27BA0</t>
        </is>
      </c>
    </row>
    <row r="118" ht="18" customHeight="1" s="101">
      <c r="C118" s="104" t="inlineStr">
        <is>
          <t>Tongue off center</t>
        </is>
      </c>
      <c r="D118" s="164" t="n"/>
      <c r="E118" s="106" t="n">
        <v>237</v>
      </c>
      <c r="F118" s="106" t="n">
        <v>201</v>
      </c>
      <c r="G118" s="106" t="n">
        <v>175</v>
      </c>
      <c r="H118" s="106" t="inlineStr">
        <is>
          <t>EDC9AF</t>
        </is>
      </c>
    </row>
    <row r="119" ht="18" customHeight="1" s="101">
      <c r="C119" s="104" t="inlineStr">
        <is>
          <t>C/Yellowing</t>
        </is>
      </c>
      <c r="D119" s="165" t="n"/>
      <c r="E119" s="106" t="n">
        <v>120</v>
      </c>
      <c r="F119" s="106" t="n">
        <v>82</v>
      </c>
      <c r="G119" s="106" t="n">
        <v>255</v>
      </c>
      <c r="H119" s="106" t="inlineStr">
        <is>
          <t>7852FF</t>
        </is>
      </c>
    </row>
    <row r="120" ht="18" customHeight="1" s="101">
      <c r="C120" s="104" t="inlineStr">
        <is>
          <t>C/Color mis-match</t>
        </is>
      </c>
      <c r="D120" s="166" t="n"/>
      <c r="E120" s="106" t="n">
        <v>114</v>
      </c>
      <c r="F120" s="106" t="n">
        <v>159</v>
      </c>
      <c r="G120" s="106" t="n">
        <v>207</v>
      </c>
      <c r="H120" s="106" t="inlineStr">
        <is>
          <t>729FCF</t>
        </is>
      </c>
    </row>
    <row r="121" ht="18" customHeight="1" s="101">
      <c r="C121" s="104" t="inlineStr">
        <is>
          <t>C/Color / Paint migration, bleeding</t>
        </is>
      </c>
      <c r="D121" s="167" t="n"/>
      <c r="E121" s="106" t="n">
        <v>230</v>
      </c>
      <c r="F121" s="106" t="n">
        <v>138</v>
      </c>
      <c r="G121" s="106" t="n">
        <v>0</v>
      </c>
      <c r="H121" s="106" t="inlineStr">
        <is>
          <t>E68A00</t>
        </is>
      </c>
    </row>
    <row r="122" ht="18" customHeight="1" s="101">
      <c r="C122" s="104" t="inlineStr">
        <is>
          <t>C/Interior defect</t>
        </is>
      </c>
      <c r="D122" s="168" t="n"/>
      <c r="E122" s="106" t="n">
        <v>120</v>
      </c>
      <c r="F122" s="106" t="n">
        <v>144</v>
      </c>
      <c r="G122" s="106" t="n">
        <v>156</v>
      </c>
      <c r="H122" s="106" t="inlineStr">
        <is>
          <t>78909C</t>
        </is>
      </c>
    </row>
    <row r="123" ht="18" customHeight="1" s="101">
      <c r="C123" s="104" t="inlineStr">
        <is>
          <t>C/Delamination</t>
        </is>
      </c>
      <c r="D123" s="169" t="n"/>
      <c r="E123" s="106" t="n">
        <v>165</v>
      </c>
      <c r="F123" s="106" t="n">
        <v>105</v>
      </c>
      <c r="G123" s="106" t="n">
        <v>189</v>
      </c>
      <c r="H123" s="106" t="inlineStr">
        <is>
          <t>A569BD</t>
        </is>
      </c>
    </row>
    <row r="124" ht="18" customHeight="1" s="101">
      <c r="C124" s="104" t="inlineStr">
        <is>
          <t>B/Other defects</t>
        </is>
      </c>
      <c r="D124" s="170" t="n"/>
      <c r="E124" s="106" t="n">
        <v>140</v>
      </c>
      <c r="F124" s="106" t="n">
        <v>98</v>
      </c>
      <c r="G124" s="106" t="n">
        <v>57</v>
      </c>
      <c r="H124" s="106" t="inlineStr">
        <is>
          <t>8C6239</t>
        </is>
      </c>
    </row>
    <row r="125" ht="18" customHeight="1" s="101">
      <c r="C125" s="104" t="inlineStr">
        <is>
          <t>Fold U-shape eyestay</t>
        </is>
      </c>
      <c r="D125" s="171" t="n"/>
      <c r="E125" s="106" t="n">
        <v>59</v>
      </c>
      <c r="F125" s="106" t="n">
        <v>105</v>
      </c>
      <c r="G125" s="106" t="n">
        <v>120</v>
      </c>
      <c r="H125" s="106" t="inlineStr">
        <is>
          <t>3B6978</t>
        </is>
      </c>
    </row>
    <row r="126" ht="18" customHeight="1" s="101">
      <c r="C126" s="104" t="inlineStr">
        <is>
          <t>B/Material damaged</t>
        </is>
      </c>
      <c r="D126" s="172" t="n"/>
      <c r="E126" s="106" t="n">
        <v>227</v>
      </c>
      <c r="F126" s="106" t="n">
        <v>150</v>
      </c>
      <c r="G126" s="106" t="n">
        <v>62</v>
      </c>
      <c r="H126" s="106" t="inlineStr">
        <is>
          <t>E3963E</t>
        </is>
      </c>
    </row>
    <row r="127" ht="18" customHeight="1" s="101">
      <c r="C127" s="104" t="inlineStr">
        <is>
          <t>B/Off-center</t>
        </is>
      </c>
      <c r="D127" s="173" t="n"/>
      <c r="E127" s="106" t="n">
        <v>46</v>
      </c>
      <c r="F127" s="106" t="n">
        <v>64</v>
      </c>
      <c r="G127" s="106" t="n">
        <v>83</v>
      </c>
      <c r="H127" s="106" t="inlineStr">
        <is>
          <t>2E4053</t>
        </is>
      </c>
    </row>
    <row r="128" ht="18" customHeight="1" s="101">
      <c r="C128" s="104" t="inlineStr">
        <is>
          <t>Tongue folding</t>
        </is>
      </c>
      <c r="D128" s="174" t="n"/>
      <c r="E128" s="106" t="n">
        <v>107</v>
      </c>
      <c r="F128" s="106" t="n">
        <v>45</v>
      </c>
      <c r="G128" s="106" t="n">
        <v>92</v>
      </c>
      <c r="H128" s="106" t="inlineStr">
        <is>
          <t>6B2D5C</t>
        </is>
      </c>
    </row>
    <row r="129" ht="18" customHeight="1" s="101">
      <c r="C129" s="104" t="inlineStr">
        <is>
          <t>Blanket stitch</t>
        </is>
      </c>
      <c r="D129" s="175" t="n"/>
      <c r="E129" s="106" t="n">
        <v>229</v>
      </c>
      <c r="F129" s="106" t="n">
        <v>170</v>
      </c>
      <c r="G129" s="106" t="n">
        <v>112</v>
      </c>
      <c r="H129" s="106" t="inlineStr">
        <is>
          <t>E5AA70</t>
        </is>
      </c>
    </row>
    <row r="130" ht="18" customHeight="1" s="101">
      <c r="C130" s="104" t="inlineStr">
        <is>
          <t>B/Holes quality</t>
        </is>
      </c>
      <c r="D130" s="176" t="n"/>
      <c r="E130" s="106" t="n">
        <v>63</v>
      </c>
      <c r="F130" s="106" t="n">
        <v>81</v>
      </c>
      <c r="G130" s="106" t="n">
        <v>181</v>
      </c>
      <c r="H130" s="106" t="inlineStr">
        <is>
          <t>3F51B5</t>
        </is>
      </c>
    </row>
    <row r="131" ht="18" customHeight="1" s="101">
      <c r="C131" s="104" t="inlineStr">
        <is>
          <t>C/Paint surface quality</t>
        </is>
      </c>
      <c r="D131" s="177" t="n"/>
      <c r="E131" s="106" t="n">
        <v>74</v>
      </c>
      <c r="F131" s="106" t="n">
        <v>101</v>
      </c>
      <c r="G131" s="106" t="n">
        <v>114</v>
      </c>
      <c r="H131" s="106" t="inlineStr">
        <is>
          <t>4A6572</t>
        </is>
      </c>
    </row>
    <row r="132" ht="18" customHeight="1" s="101">
      <c r="C132" s="104" t="inlineStr">
        <is>
          <t>B/Jump / Broken / Loose Stitch</t>
        </is>
      </c>
      <c r="D132" s="178" t="n"/>
      <c r="E132" s="106" t="n">
        <v>239</v>
      </c>
      <c r="F132" s="106" t="n">
        <v>108</v>
      </c>
      <c r="G132" s="106" t="n">
        <v>0</v>
      </c>
      <c r="H132" s="106" t="inlineStr">
        <is>
          <t>EF6C00</t>
        </is>
      </c>
    </row>
    <row r="133" ht="18" customHeight="1" s="101">
      <c r="C133" s="104" t="inlineStr">
        <is>
          <t>Woven label off center</t>
        </is>
      </c>
      <c r="D133" s="179" t="n"/>
      <c r="E133" s="106" t="n">
        <v>145</v>
      </c>
      <c r="F133" s="106" t="n">
        <v>163</v>
      </c>
      <c r="G133" s="106" t="n">
        <v>176</v>
      </c>
      <c r="H133" s="106" t="inlineStr">
        <is>
          <t>91A3B0</t>
        </is>
      </c>
    </row>
    <row r="134" ht="18" customHeight="1" s="101">
      <c r="C134" s="104" t="inlineStr">
        <is>
          <t>B/Wrinkle or Deformed Upper</t>
        </is>
      </c>
      <c r="D134" s="180" t="n"/>
      <c r="E134" s="106" t="n">
        <v>158</v>
      </c>
      <c r="F134" s="106" t="n">
        <v>123</v>
      </c>
      <c r="G134" s="106" t="n">
        <v>155</v>
      </c>
      <c r="H134" s="106" t="inlineStr">
        <is>
          <t>9E7B9B</t>
        </is>
      </c>
    </row>
    <row r="135" ht="18" customHeight="1" s="101">
      <c r="C135" s="104" t="inlineStr">
        <is>
          <t>Wrong style</t>
        </is>
      </c>
      <c r="D135" s="181" t="n"/>
      <c r="E135" s="106" t="n">
        <v>161</v>
      </c>
      <c r="F135" s="106" t="n">
        <v>136</v>
      </c>
      <c r="G135" s="106" t="n">
        <v>127</v>
      </c>
      <c r="H135" s="106" t="inlineStr">
        <is>
          <t>A1887F</t>
        </is>
      </c>
    </row>
    <row r="136" ht="18" customHeight="1" s="101">
      <c r="C136" s="104" t="inlineStr">
        <is>
          <t>The label is upside down</t>
        </is>
      </c>
      <c r="D136" s="182" t="n"/>
      <c r="E136" s="106" t="n">
        <v>14</v>
      </c>
      <c r="F136" s="106" t="n">
        <v>102</v>
      </c>
      <c r="G136" s="106" t="n">
        <v>85</v>
      </c>
      <c r="H136" s="106" t="inlineStr">
        <is>
          <t>0E6655</t>
        </is>
      </c>
    </row>
    <row r="137" ht="18" customHeight="1" s="101">
      <c r="C137" s="104" t="inlineStr">
        <is>
          <t>B/Stitching margin</t>
        </is>
      </c>
      <c r="D137" s="183" t="n"/>
      <c r="E137" s="106" t="n">
        <v>244</v>
      </c>
      <c r="F137" s="106" t="n">
        <v>180</v>
      </c>
      <c r="G137" s="106" t="n">
        <v>26</v>
      </c>
      <c r="H137" s="106" t="inlineStr">
        <is>
          <t>F4B41A</t>
        </is>
      </c>
    </row>
    <row r="138" ht="18" customHeight="1" s="101">
      <c r="C138" s="104" t="inlineStr">
        <is>
          <t>Hot-melt over flow</t>
        </is>
      </c>
      <c r="D138" s="184" t="n"/>
      <c r="E138" s="106" t="n">
        <v>38</v>
      </c>
      <c r="F138" s="106" t="n">
        <v>97</v>
      </c>
      <c r="G138" s="106" t="n">
        <v>156</v>
      </c>
      <c r="H138" s="106" t="inlineStr">
        <is>
          <t>26619C</t>
        </is>
      </c>
    </row>
    <row r="139" ht="18" customHeight="1" s="101">
      <c r="C139" s="104" t="inlineStr">
        <is>
          <t>B/X-ray</t>
        </is>
      </c>
      <c r="D139" s="185" t="n"/>
      <c r="E139" s="106" t="n">
        <v>136</v>
      </c>
      <c r="F139" s="106" t="n">
        <v>14</v>
      </c>
      <c r="G139" s="106" t="n">
        <v>79</v>
      </c>
      <c r="H139" s="106" t="inlineStr">
        <is>
          <t>880E4F</t>
        </is>
      </c>
    </row>
    <row r="140" ht="18" customHeight="1" s="101">
      <c r="C140" s="104" t="inlineStr">
        <is>
          <t>Collar pillow/bootie shape</t>
        </is>
      </c>
      <c r="D140" s="186" t="n"/>
      <c r="E140" s="106" t="n">
        <v>188</v>
      </c>
      <c r="F140" s="106" t="n">
        <v>170</v>
      </c>
      <c r="G140" s="106" t="n">
        <v>164</v>
      </c>
      <c r="H140" s="106" t="inlineStr">
        <is>
          <t>BCAAA4</t>
        </is>
      </c>
    </row>
    <row r="141" ht="18" customHeight="1" s="101">
      <c r="C141" s="104" t="inlineStr">
        <is>
          <t>Jump man logo quality</t>
        </is>
      </c>
      <c r="D141" s="187" t="n"/>
      <c r="E141" s="106" t="n">
        <v>125</v>
      </c>
      <c r="F141" s="106" t="n">
        <v>60</v>
      </c>
      <c r="G141" s="106" t="n">
        <v>152</v>
      </c>
      <c r="H141" s="106" t="inlineStr">
        <is>
          <t>7D3C98</t>
        </is>
      </c>
    </row>
    <row r="142" ht="18" customHeight="1" s="101">
      <c r="C142" s="104" t="inlineStr">
        <is>
          <t>C/Over buffing</t>
        </is>
      </c>
      <c r="D142" s="188" t="n"/>
      <c r="E142" s="106" t="n">
        <v>83</v>
      </c>
      <c r="F142" s="106" t="n">
        <v>120</v>
      </c>
      <c r="G142" s="106" t="n">
        <v>149</v>
      </c>
      <c r="H142" s="106" t="inlineStr">
        <is>
          <t>537895</t>
        </is>
      </c>
    </row>
    <row r="143" ht="18" customHeight="1" s="101">
      <c r="C143" s="104" t="inlineStr">
        <is>
          <t>C/Alignment L+R Symmetry</t>
        </is>
      </c>
      <c r="D143" s="189" t="n"/>
      <c r="E143" s="106" t="n">
        <v>216</v>
      </c>
      <c r="F143" s="106" t="n">
        <v>122</v>
      </c>
      <c r="G143" s="106" t="n">
        <v>0</v>
      </c>
      <c r="H143" s="106" t="inlineStr">
        <is>
          <t>D87A00</t>
        </is>
      </c>
    </row>
    <row r="144" ht="18" customHeight="1" s="101">
      <c r="C144" s="104" t="inlineStr">
        <is>
          <t>Eyestay/Collar Opening</t>
        </is>
      </c>
      <c r="D144" s="190" t="n"/>
      <c r="E144" s="106" t="n">
        <v>69</v>
      </c>
      <c r="F144" s="106" t="n">
        <v>90</v>
      </c>
      <c r="G144" s="106" t="n">
        <v>100</v>
      </c>
      <c r="H144" s="106" t="inlineStr">
        <is>
          <t>455A64</t>
        </is>
      </c>
    </row>
    <row r="145" ht="18" customHeight="1" s="101">
      <c r="C145" s="104" t="inlineStr">
        <is>
          <t>Nosew bubble</t>
        </is>
      </c>
      <c r="D145" s="191" t="n"/>
      <c r="E145" s="106" t="n">
        <v>195</v>
      </c>
      <c r="F145" s="106" t="n">
        <v>155</v>
      </c>
      <c r="G145" s="106" t="n">
        <v>211</v>
      </c>
      <c r="H145" s="106" t="inlineStr">
        <is>
          <t>C39BD3</t>
        </is>
      </c>
    </row>
    <row r="146" ht="18" customHeight="1" s="101">
      <c r="C146" s="104" t="inlineStr">
        <is>
          <t>Accessories attachment</t>
        </is>
      </c>
      <c r="D146" s="192" t="n"/>
      <c r="E146" s="106" t="n">
        <v>147</v>
      </c>
      <c r="F146" s="106" t="n">
        <v>81</v>
      </c>
      <c r="G146" s="106" t="n">
        <v>22</v>
      </c>
      <c r="H146" s="106" t="inlineStr">
        <is>
          <t>935116</t>
        </is>
      </c>
    </row>
    <row r="147" ht="18" customHeight="1" s="101">
      <c r="C147" s="104" t="inlineStr">
        <is>
          <t>Stitching curve</t>
        </is>
      </c>
      <c r="D147" s="209" t="n"/>
      <c r="E147" s="106" t="n">
        <v>0</v>
      </c>
      <c r="F147" s="106" t="n">
        <v>77</v>
      </c>
      <c r="G147" s="106" t="n">
        <v>64</v>
      </c>
      <c r="H147" s="106" t="inlineStr">
        <is>
          <t>004D40</t>
        </is>
      </c>
    </row>
    <row r="148" ht="18" customHeight="1" s="101">
      <c r="C148" s="104" t="inlineStr">
        <is>
          <t>Adding rubber tar inconsistent</t>
        </is>
      </c>
      <c r="D148" s="210" t="n"/>
      <c r="E148" s="106" t="n">
        <v>196</v>
      </c>
      <c r="F148" s="106" t="n">
        <v>145</v>
      </c>
      <c r="G148" s="106" t="n">
        <v>2</v>
      </c>
      <c r="H148" s="106" t="inlineStr">
        <is>
          <t>C49102</t>
        </is>
      </c>
    </row>
    <row r="149" ht="18" customHeight="1" s="101">
      <c r="C149" s="104" t="inlineStr">
        <is>
          <t>Defect sticker on shoe</t>
        </is>
      </c>
      <c r="D149" s="211" t="n"/>
      <c r="E149" s="106" t="n">
        <v>21</v>
      </c>
      <c r="F149" s="106" t="n">
        <v>67</v>
      </c>
      <c r="G149" s="106" t="n">
        <v>96</v>
      </c>
      <c r="H149" s="106" t="inlineStr">
        <is>
          <t>154360</t>
        </is>
      </c>
    </row>
    <row r="150" ht="18" customHeight="1" s="101">
      <c r="C150" s="104" t="inlineStr">
        <is>
          <t>Model mixed</t>
        </is>
      </c>
      <c r="D150" s="212" t="n"/>
      <c r="E150" s="106" t="n">
        <v>173</v>
      </c>
      <c r="F150" s="106" t="n">
        <v>20</v>
      </c>
      <c r="G150" s="106" t="n">
        <v>87</v>
      </c>
      <c r="H150" s="106" t="inlineStr">
        <is>
          <t>AD1457</t>
        </is>
      </c>
    </row>
    <row r="151" ht="18" customHeight="1" s="101">
      <c r="C151" s="104" t="inlineStr">
        <is>
          <t>Label position inconsistent</t>
        </is>
      </c>
      <c r="D151" s="213" t="n"/>
      <c r="E151" s="106" t="n">
        <v>215</v>
      </c>
      <c r="F151" s="106" t="n">
        <v>204</v>
      </c>
      <c r="G151" s="106" t="n">
        <v>200</v>
      </c>
      <c r="H151" s="106" t="inlineStr">
        <is>
          <t>D7CCC8</t>
        </is>
      </c>
    </row>
  </sheetData>
  <mergeCells count="1">
    <mergeCell ref="C3:H3"/>
  </mergeCells>
  <conditionalFormatting sqref="H5">
    <cfRule type="duplicateValues" priority="18" dxfId="0"/>
  </conditionalFormatting>
  <conditionalFormatting sqref="H9">
    <cfRule type="duplicateValues" priority="21" dxfId="0"/>
  </conditionalFormatting>
  <conditionalFormatting sqref="H14">
    <cfRule type="duplicateValues" priority="20" dxfId="0"/>
  </conditionalFormatting>
  <conditionalFormatting sqref="H17">
    <cfRule type="duplicateValues" priority="19" dxfId="0"/>
  </conditionalFormatting>
  <conditionalFormatting sqref="H24">
    <cfRule type="duplicateValues" priority="16" dxfId="0"/>
  </conditionalFormatting>
  <conditionalFormatting sqref="H26">
    <cfRule type="duplicateValues" priority="15" dxfId="0"/>
  </conditionalFormatting>
  <conditionalFormatting sqref="H28">
    <cfRule type="duplicateValues" priority="14" dxfId="0"/>
  </conditionalFormatting>
  <conditionalFormatting sqref="H29">
    <cfRule type="duplicateValues" priority="13" dxfId="0"/>
  </conditionalFormatting>
  <conditionalFormatting sqref="H31">
    <cfRule type="duplicateValues" priority="12" dxfId="0"/>
  </conditionalFormatting>
  <conditionalFormatting sqref="H34">
    <cfRule type="duplicateValues" priority="11" dxfId="0"/>
  </conditionalFormatting>
  <conditionalFormatting sqref="H42">
    <cfRule type="duplicateValues" priority="10" dxfId="0"/>
  </conditionalFormatting>
  <conditionalFormatting sqref="H44">
    <cfRule type="duplicateValues" priority="9" dxfId="0"/>
  </conditionalFormatting>
  <conditionalFormatting sqref="H47">
    <cfRule type="duplicateValues" priority="8" dxfId="0"/>
  </conditionalFormatting>
  <conditionalFormatting sqref="H48">
    <cfRule type="duplicateValues" priority="7" dxfId="0"/>
  </conditionalFormatting>
  <conditionalFormatting sqref="H50">
    <cfRule type="duplicateValues" priority="6" dxfId="0"/>
  </conditionalFormatting>
  <conditionalFormatting sqref="H51">
    <cfRule type="duplicateValues" priority="5" dxfId="0"/>
  </conditionalFormatting>
  <conditionalFormatting sqref="H55">
    <cfRule type="duplicateValues" priority="4" dxfId="0"/>
  </conditionalFormatting>
  <conditionalFormatting sqref="H56">
    <cfRule type="duplicateValues" priority="3" dxfId="0"/>
  </conditionalFormatting>
  <conditionalFormatting sqref="H58">
    <cfRule type="duplicateValues" priority="23" dxfId="0"/>
  </conditionalFormatting>
  <conditionalFormatting sqref="H59">
    <cfRule type="duplicateValues" priority="2" dxfId="0"/>
  </conditionalFormatting>
  <conditionalFormatting sqref="H19:H20">
    <cfRule type="duplicateValues" priority="17" dxfId="0"/>
  </conditionalFormatting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F17" sqref="F17"/>
    </sheetView>
  </sheetViews>
  <sheetFormatPr baseColWidth="8" defaultColWidth="9" defaultRowHeight="15"/>
  <cols>
    <col width="22.247619047619" customWidth="1" style="101" min="1" max="1"/>
    <col width="9.085714285714291" customWidth="1" style="101" min="5" max="5"/>
    <col width="18.5809523809524" customWidth="1" style="101" min="6" max="6"/>
  </cols>
  <sheetData>
    <row r="1" ht="21" customHeight="1" s="101">
      <c r="A1" s="1" t="inlineStr">
        <is>
          <t>Defect type</t>
        </is>
      </c>
      <c r="B1" s="1" t="inlineStr">
        <is>
          <t>Red</t>
        </is>
      </c>
      <c r="C1" s="1" t="inlineStr">
        <is>
          <t>Green</t>
        </is>
      </c>
      <c r="D1" s="1" t="inlineStr">
        <is>
          <t>Blue</t>
        </is>
      </c>
      <c r="E1" s="1" t="inlineStr">
        <is>
          <t>HEX</t>
        </is>
      </c>
      <c r="F1" s="2" t="inlineStr">
        <is>
          <t>Reference</t>
        </is>
      </c>
    </row>
    <row r="2">
      <c r="A2" s="7" t="inlineStr">
        <is>
          <t>B/Cosmetic</t>
        </is>
      </c>
      <c r="B2" s="63" t="n">
        <v>233</v>
      </c>
      <c r="C2" s="63" t="n">
        <v>194</v>
      </c>
      <c r="D2" s="63" t="n">
        <v>193</v>
      </c>
      <c r="E2" s="193" t="inlineStr">
        <is>
          <t>E9C2C1</t>
        </is>
      </c>
      <c r="F2" s="194" t="n"/>
    </row>
    <row r="3" ht="13.5" customHeight="1" s="101">
      <c r="A3" s="7" t="inlineStr">
        <is>
          <t>B/Material Failure</t>
        </is>
      </c>
      <c r="B3" s="63" t="n">
        <v>180</v>
      </c>
      <c r="C3" s="63" t="n">
        <v>106</v>
      </c>
      <c r="D3" s="63" t="n">
        <v>200</v>
      </c>
      <c r="E3" s="193" t="inlineStr">
        <is>
          <t>B46AC8</t>
        </is>
      </c>
      <c r="F3" s="195" t="n"/>
    </row>
    <row r="4">
      <c r="A4" s="7" t="inlineStr">
        <is>
          <t>B/Midsole &amp; Outsole</t>
        </is>
      </c>
      <c r="B4" s="63" t="n">
        <v>35</v>
      </c>
      <c r="C4" s="63" t="n">
        <v>146</v>
      </c>
      <c r="D4" s="63" t="n">
        <v>221</v>
      </c>
      <c r="E4" s="106" t="inlineStr">
        <is>
          <t>2392DD</t>
        </is>
      </c>
      <c r="F4" s="196" t="n"/>
    </row>
    <row r="5">
      <c r="A5" s="7" t="inlineStr">
        <is>
          <t>B/Miscellaneous (Others)</t>
        </is>
      </c>
      <c r="B5" s="63" t="n">
        <v>255</v>
      </c>
      <c r="C5" s="63" t="n">
        <v>125</v>
      </c>
      <c r="D5" s="63" t="n">
        <v>55</v>
      </c>
      <c r="E5" s="193" t="inlineStr">
        <is>
          <t>FF7D37</t>
        </is>
      </c>
      <c r="F5" s="197" t="n"/>
    </row>
    <row r="6">
      <c r="A6" s="7" t="inlineStr">
        <is>
          <t>B/Stitching</t>
        </is>
      </c>
      <c r="B6" s="63" t="n">
        <v>116</v>
      </c>
      <c r="C6" s="63" t="n">
        <v>149</v>
      </c>
      <c r="D6" s="63" t="n">
        <v>107</v>
      </c>
      <c r="E6" s="193" t="inlineStr">
        <is>
          <t>74956B</t>
        </is>
      </c>
      <c r="F6" s="198" t="n"/>
      <c r="H6" s="98" t="n"/>
    </row>
    <row r="7">
      <c r="A7" s="7" t="inlineStr">
        <is>
          <t>B/Workmanship</t>
        </is>
      </c>
      <c r="B7" s="63" t="n">
        <v>200</v>
      </c>
      <c r="C7" s="63" t="n">
        <v>245</v>
      </c>
      <c r="D7" s="63" t="n">
        <v>195</v>
      </c>
      <c r="E7" s="193" t="inlineStr">
        <is>
          <t>C8F5C3</t>
        </is>
      </c>
      <c r="F7" s="199" t="n"/>
    </row>
    <row r="8">
      <c r="A8" s="7" t="inlineStr">
        <is>
          <t>C/Bonding</t>
        </is>
      </c>
      <c r="B8" s="63" t="n">
        <v>220</v>
      </c>
      <c r="C8" s="63" t="n">
        <v>230</v>
      </c>
      <c r="D8" s="63" t="n">
        <v>120</v>
      </c>
      <c r="E8" s="193" t="inlineStr">
        <is>
          <t>DCE678</t>
        </is>
      </c>
      <c r="F8" s="200" t="n"/>
    </row>
    <row r="9">
      <c r="A9" s="7" t="inlineStr">
        <is>
          <t>C/Cosmetic</t>
        </is>
      </c>
      <c r="B9" s="63" t="n">
        <v>204</v>
      </c>
      <c r="C9" s="63" t="n">
        <v>112</v>
      </c>
      <c r="D9" s="63" t="n">
        <v>110</v>
      </c>
      <c r="E9" s="193" t="inlineStr">
        <is>
          <t>CC706E</t>
        </is>
      </c>
      <c r="F9" s="201" t="n"/>
    </row>
    <row r="10">
      <c r="A10" s="7" t="inlineStr">
        <is>
          <t>C/Material Failure</t>
        </is>
      </c>
      <c r="B10" s="63" t="n">
        <v>189</v>
      </c>
      <c r="C10" s="63" t="n">
        <v>229</v>
      </c>
      <c r="D10" s="63" t="n">
        <v>251</v>
      </c>
      <c r="E10" s="193" t="inlineStr">
        <is>
          <t>BDE5FB</t>
        </is>
      </c>
      <c r="F10" s="202" t="n"/>
    </row>
    <row r="11">
      <c r="A11" s="7" t="inlineStr">
        <is>
          <t>C/Metal</t>
        </is>
      </c>
      <c r="B11" s="63" t="n">
        <v>75</v>
      </c>
      <c r="C11" s="63" t="n">
        <v>6</v>
      </c>
      <c r="D11" s="63" t="n">
        <v>144</v>
      </c>
      <c r="E11" s="193" t="inlineStr">
        <is>
          <t>4B0690</t>
        </is>
      </c>
      <c r="F11" s="203" t="n"/>
    </row>
    <row r="12">
      <c r="A12" s="7" t="inlineStr">
        <is>
          <t>C/Metal (WH)</t>
        </is>
      </c>
      <c r="B12" s="63" t="n">
        <v>255</v>
      </c>
      <c r="C12" s="63" t="n">
        <v>200</v>
      </c>
      <c r="D12" s="63" t="n">
        <v>10</v>
      </c>
      <c r="E12" s="193" t="inlineStr">
        <is>
          <t>FFC80A</t>
        </is>
      </c>
      <c r="F12" s="204" t="n"/>
    </row>
    <row r="13">
      <c r="A13" s="7" t="inlineStr">
        <is>
          <t>C/Midsole &amp; Outsole</t>
        </is>
      </c>
      <c r="B13" s="63" t="n">
        <v>86</v>
      </c>
      <c r="C13" s="63" t="n">
        <v>167</v>
      </c>
      <c r="D13" s="63" t="n">
        <v>228</v>
      </c>
      <c r="E13" s="193" t="inlineStr">
        <is>
          <t>56A7E4</t>
        </is>
      </c>
      <c r="F13" s="205" t="n"/>
    </row>
    <row r="14">
      <c r="A14" s="7" t="inlineStr">
        <is>
          <t>C/Miscellaneous (Others)</t>
        </is>
      </c>
      <c r="B14" s="7" t="n">
        <v>255</v>
      </c>
      <c r="C14" s="7" t="n">
        <v>183</v>
      </c>
      <c r="D14" s="7" t="n">
        <v>129</v>
      </c>
      <c r="E14" s="193" t="inlineStr">
        <is>
          <t>FFB781</t>
        </is>
      </c>
      <c r="F14" s="206" t="n"/>
    </row>
    <row r="15">
      <c r="A15" s="7" t="inlineStr">
        <is>
          <t>C/Stitching</t>
        </is>
      </c>
      <c r="B15" s="63" t="n">
        <v>155</v>
      </c>
      <c r="C15" s="63" t="n">
        <v>70</v>
      </c>
      <c r="D15" s="63" t="n">
        <v>90</v>
      </c>
      <c r="E15" s="193" t="inlineStr">
        <is>
          <t>9B465A</t>
        </is>
      </c>
      <c r="F15" s="207" t="n"/>
    </row>
    <row r="16">
      <c r="A16" s="7" t="inlineStr">
        <is>
          <t>C/Workmanship</t>
        </is>
      </c>
      <c r="B16" s="63" t="n">
        <v>60</v>
      </c>
      <c r="C16" s="63" t="n">
        <v>90</v>
      </c>
      <c r="D16" s="63" t="n">
        <v>155</v>
      </c>
      <c r="E16" s="193" t="inlineStr">
        <is>
          <t>3C5A9B</t>
        </is>
      </c>
      <c r="F16" s="208" t="n"/>
    </row>
    <row r="17">
      <c r="C17" s="9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nedd.phan</dc:creator>
  <dcterms:created xmlns:dcterms="http://purl.org/dc/terms/" xmlns:xsi="http://www.w3.org/2001/XMLSchema-instance" xsi:type="dcterms:W3CDTF">2025-12-11T01:29:00Z</dcterms:created>
  <dcterms:modified xmlns:dcterms="http://purl.org/dc/terms/" xmlns:xsi="http://www.w3.org/2001/XMLSchema-instance" xsi:type="dcterms:W3CDTF">2026-10-05T06:30:22Z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9257585B53A044B6B1DC15A1110D1472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