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00"/>
  </bookViews>
  <sheets>
    <sheet name="Sheet1" sheetId="1" r:id="rId1"/>
    <sheet name="bc" sheetId="2" state="hidden" r:id="rId2"/>
  </sheets>
  <definedNames>
    <definedName name="_xlnm._FilterDatabase" localSheetId="0" hidden="1">Sheet1!$C$4:$H$4</definedName>
  </definedNames>
  <calcPr calcId="144525"/>
</workbook>
</file>

<file path=xl/sharedStrings.xml><?xml version="1.0" encoding="utf-8"?>
<sst xmlns="http://schemas.openxmlformats.org/spreadsheetml/2006/main" count="137" uniqueCount="130">
  <si>
    <t>Color model: RGB</t>
  </si>
  <si>
    <t>Defect type</t>
  </si>
  <si>
    <t>Reference</t>
  </si>
  <si>
    <t>Red</t>
  </si>
  <si>
    <t>Green</t>
  </si>
  <si>
    <t>Blue</t>
  </si>
  <si>
    <t>HEX</t>
  </si>
  <si>
    <t>Aglet deform</t>
  </si>
  <si>
    <t>016A7D</t>
  </si>
  <si>
    <t>Airbag quality/stain</t>
  </si>
  <si>
    <t>59E4B4</t>
  </si>
  <si>
    <t>Bond gap at bottom</t>
  </si>
  <si>
    <t>FB5F63</t>
  </si>
  <si>
    <t>Bottom Cosmetic</t>
  </si>
  <si>
    <t>D99694</t>
  </si>
  <si>
    <t>Bottom long/short</t>
  </si>
  <si>
    <t>770BE1</t>
  </si>
  <si>
    <t>Broken thread/Run off stitching</t>
  </si>
  <si>
    <t>FFD967</t>
  </si>
  <si>
    <t>Cleanness</t>
  </si>
  <si>
    <t>10253F</t>
  </si>
  <si>
    <t>Collapse vamp</t>
  </si>
  <si>
    <t>FFC0CB</t>
  </si>
  <si>
    <t>Collar shape</t>
  </si>
  <si>
    <t>FE9BFF</t>
  </si>
  <si>
    <t>Color matching</t>
  </si>
  <si>
    <t>44546A</t>
  </si>
  <si>
    <t>Color migration</t>
  </si>
  <si>
    <t>57A67B</t>
  </si>
  <si>
    <t>Components inconsistent</t>
  </si>
  <si>
    <t>AC5C95</t>
  </si>
  <si>
    <t>Damage/Scratch</t>
  </si>
  <si>
    <t>BDD7EE</t>
  </si>
  <si>
    <t>Damaged lace/wrong lacing</t>
  </si>
  <si>
    <t>9CB9DA</t>
  </si>
  <si>
    <t>Deformed Bottom</t>
  </si>
  <si>
    <t>FF9900</t>
  </si>
  <si>
    <t>Distance between deco stitch &amp; bite line</t>
  </si>
  <si>
    <t>F187D3</t>
  </si>
  <si>
    <t>Eyestay off center</t>
  </si>
  <si>
    <t>31859C</t>
  </si>
  <si>
    <t>Hairy edge</t>
  </si>
  <si>
    <t>C4BD97</t>
  </si>
  <si>
    <t>Heel off center</t>
  </si>
  <si>
    <t>3CE263</t>
  </si>
  <si>
    <t>Heel shape</t>
  </si>
  <si>
    <t>639E7A</t>
  </si>
  <si>
    <t>Heel/Tip height inconsistent</t>
  </si>
  <si>
    <t>336A4E</t>
  </si>
  <si>
    <t>HFW bond gap</t>
  </si>
  <si>
    <t>A8E29B</t>
  </si>
  <si>
    <t>Lace</t>
  </si>
  <si>
    <t>316CE5</t>
  </si>
  <si>
    <t>Lace cleanness</t>
  </si>
  <si>
    <t>2A48C8</t>
  </si>
  <si>
    <t>Line up upper&amp;bottom</t>
  </si>
  <si>
    <t>008080</t>
  </si>
  <si>
    <t>Midsole/Outsole to upper bond gap</t>
  </si>
  <si>
    <t>F79646</t>
  </si>
  <si>
    <t>Miss match labeling on shoe or Outer carton and Inner box</t>
  </si>
  <si>
    <t>500050</t>
  </si>
  <si>
    <t>Miss match style on UPC with shoes style number</t>
  </si>
  <si>
    <t>F5750B</t>
  </si>
  <si>
    <t>Missing special label/hangtag</t>
  </si>
  <si>
    <t>40E0D0</t>
  </si>
  <si>
    <t>Nosew bond gap</t>
  </si>
  <si>
    <t>BD892D</t>
  </si>
  <si>
    <t>Nosew over cement</t>
  </si>
  <si>
    <t>401BC0</t>
  </si>
  <si>
    <t>Others</t>
  </si>
  <si>
    <t>DCDCDC</t>
  </si>
  <si>
    <t>Outsole thread stitching</t>
  </si>
  <si>
    <t>BFFFDC</t>
  </si>
  <si>
    <t>Over buffing</t>
  </si>
  <si>
    <t>Over cement</t>
  </si>
  <si>
    <t>4F6228</t>
  </si>
  <si>
    <t>Punching</t>
  </si>
  <si>
    <t>D2E1B5</t>
  </si>
  <si>
    <t>Rocking</t>
  </si>
  <si>
    <t>EAD700</t>
  </si>
  <si>
    <t>Sockliner position</t>
  </si>
  <si>
    <t>0070C0</t>
  </si>
  <si>
    <t>Sole attachment</t>
  </si>
  <si>
    <t>#C3D4EF</t>
  </si>
  <si>
    <t>Stitching margin/ SPI</t>
  </si>
  <si>
    <t>C6E0B4</t>
  </si>
  <si>
    <t>Swoosh quality</t>
  </si>
  <si>
    <t>FFFAB7</t>
  </si>
  <si>
    <t>Thread end</t>
  </si>
  <si>
    <t>4F7FBD</t>
  </si>
  <si>
    <t>Toe cap shape</t>
  </si>
  <si>
    <t>993366</t>
  </si>
  <si>
    <t>Toe collapse</t>
  </si>
  <si>
    <t>525252</t>
  </si>
  <si>
    <t>Toe off center</t>
  </si>
  <si>
    <t>Tongue shape</t>
  </si>
  <si>
    <t>806940</t>
  </si>
  <si>
    <t>Trace on upper</t>
  </si>
  <si>
    <t>9966FF</t>
  </si>
  <si>
    <t>Wrinkle bottom</t>
  </si>
  <si>
    <t>FAC090</t>
  </si>
  <si>
    <t>Wrinkle collar</t>
  </si>
  <si>
    <t>004E1F</t>
  </si>
  <si>
    <t>Wrinkle collar lining</t>
  </si>
  <si>
    <t>00B050</t>
  </si>
  <si>
    <t>Wrinkle toe cap</t>
  </si>
  <si>
    <t>800080</t>
  </si>
  <si>
    <t>Wrinkle TR&amp; lump</t>
  </si>
  <si>
    <t>66FFFF</t>
  </si>
  <si>
    <t>Wrinkle upper</t>
  </si>
  <si>
    <t>B9FE8B</t>
  </si>
  <si>
    <t>Wrong special label/hangtag</t>
  </si>
  <si>
    <t>0DBFE5</t>
  </si>
  <si>
    <t>Yellowing</t>
  </si>
  <si>
    <t>EEDCB4</t>
  </si>
  <si>
    <t>B/Cosmetic</t>
  </si>
  <si>
    <t>B/Material Failure</t>
  </si>
  <si>
    <t>B/Midsole &amp; Outsole</t>
  </si>
  <si>
    <t>B/Miscellaneous (Others)</t>
  </si>
  <si>
    <t>B/Stitching</t>
  </si>
  <si>
    <t>B/Workmanship</t>
  </si>
  <si>
    <t>C/Bonding</t>
  </si>
  <si>
    <t>C/Cosmetic</t>
  </si>
  <si>
    <t>C/Material Failure</t>
  </si>
  <si>
    <t>C/Metal</t>
  </si>
  <si>
    <t>C/Metal (WH)</t>
  </si>
  <si>
    <t>C/Midsole &amp; Outsole</t>
  </si>
  <si>
    <t>C/Miscellaneous (Others)</t>
  </si>
  <si>
    <t>C/Stitching</t>
  </si>
  <si>
    <t>C/Workmanship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</si>
</sst>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</numFmts>
  <fonts count="30"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.25"/>
      <color theme="1"/>
      <name val="Segoe UI"/>
      <charset val="134"/>
    </font>
    <font>
      <i/>
      <sz val="14"/>
      <color theme="1"/>
      <name val="Calibri"/>
      <charset val="134"/>
      <scheme val="minor"/>
    </font>
    <font>
      <sz val="15"/>
      <color theme="1"/>
      <name val="Times New Roman"/>
      <charset val="134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2"/>
      <color theme="1"/>
      <name val="新細明體"/>
      <charset val="134"/>
    </font>
  </fonts>
  <fills count="10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9C2C1"/>
        <bgColor indexed="64"/>
      </patternFill>
    </fill>
    <fill>
      <patternFill patternType="solid">
        <fgColor rgb="FFB46AC8"/>
        <bgColor indexed="64"/>
      </patternFill>
    </fill>
    <fill>
      <patternFill patternType="solid">
        <fgColor rgb="FF2392DD"/>
        <bgColor indexed="64"/>
      </patternFill>
    </fill>
    <fill>
      <patternFill patternType="solid">
        <fgColor rgb="FFFF7D37"/>
        <bgColor indexed="64"/>
      </patternFill>
    </fill>
    <fill>
      <patternFill patternType="solid">
        <fgColor rgb="FF74956B"/>
        <bgColor indexed="64"/>
      </patternFill>
    </fill>
    <fill>
      <patternFill patternType="solid">
        <fgColor rgb="FFC8F5C3"/>
        <bgColor indexed="64"/>
      </patternFill>
    </fill>
    <fill>
      <patternFill patternType="solid">
        <fgColor rgb="FFDCE678"/>
        <bgColor indexed="64"/>
      </patternFill>
    </fill>
    <fill>
      <patternFill patternType="solid">
        <fgColor rgb="FFCC706E"/>
        <bgColor indexed="64"/>
      </patternFill>
    </fill>
    <fill>
      <patternFill patternType="solid">
        <fgColor rgb="FFBDE5FB"/>
        <bgColor indexed="64"/>
      </patternFill>
    </fill>
    <fill>
      <patternFill patternType="solid">
        <fgColor rgb="FF4B0690"/>
        <bgColor indexed="64"/>
      </patternFill>
    </fill>
    <fill>
      <patternFill patternType="solid">
        <fgColor rgb="FFFFC80A"/>
        <bgColor indexed="64"/>
      </patternFill>
    </fill>
    <fill>
      <patternFill patternType="solid">
        <fgColor rgb="FF56A7E4"/>
        <bgColor indexed="64"/>
      </patternFill>
    </fill>
    <fill>
      <patternFill patternType="solid">
        <fgColor rgb="FFFFB781"/>
        <bgColor indexed="64"/>
      </patternFill>
    </fill>
    <fill>
      <patternFill patternType="solid">
        <fgColor rgb="FF9B465A"/>
        <bgColor indexed="64"/>
      </patternFill>
    </fill>
    <fill>
      <patternFill patternType="solid">
        <fgColor rgb="FF3C5A9B"/>
        <bgColor indexed="64"/>
      </patternFill>
    </fill>
    <fill>
      <patternFill patternType="solid">
        <fgColor rgb="FF016A7D"/>
        <bgColor indexed="64"/>
      </patternFill>
    </fill>
    <fill>
      <patternFill patternType="solid">
        <fgColor rgb="FF59E4B4"/>
        <bgColor indexed="64"/>
      </patternFill>
    </fill>
    <fill>
      <patternFill patternType="solid">
        <fgColor rgb="FFFB5F63"/>
        <bgColor indexed="64"/>
      </patternFill>
    </fill>
    <fill>
      <patternFill patternType="solid">
        <fgColor rgb="FFD99694"/>
        <bgColor indexed="64"/>
      </patternFill>
    </fill>
    <fill>
      <patternFill patternType="solid">
        <fgColor rgb="FF770BE1"/>
        <bgColor indexed="64"/>
      </patternFill>
    </fill>
    <fill>
      <patternFill patternType="solid">
        <fgColor rgb="FFFFD967"/>
        <bgColor indexed="64"/>
      </patternFill>
    </fill>
    <fill>
      <patternFill patternType="solid">
        <fgColor rgb="FF10253F"/>
        <bgColor indexed="64"/>
      </patternFill>
    </fill>
    <fill>
      <patternFill patternType="solid">
        <fgColor rgb="FFFFC0CB"/>
        <bgColor indexed="64"/>
      </patternFill>
    </fill>
    <fill>
      <patternFill patternType="solid">
        <fgColor rgb="FFFE9B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57A67B"/>
        <bgColor indexed="64"/>
      </patternFill>
    </fill>
    <fill>
      <patternFill patternType="solid">
        <fgColor rgb="FFAC5C9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CB9DA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187D3"/>
        <bgColor indexed="64"/>
      </patternFill>
    </fill>
    <fill>
      <patternFill patternType="solid">
        <fgColor rgb="FF31859C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rgb="FF3CE263"/>
        <bgColor indexed="64"/>
      </patternFill>
    </fill>
    <fill>
      <patternFill patternType="solid">
        <fgColor rgb="FF639E7A"/>
        <bgColor indexed="64"/>
      </patternFill>
    </fill>
    <fill>
      <patternFill patternType="solid">
        <fgColor rgb="FF336A4E"/>
        <bgColor indexed="64"/>
      </patternFill>
    </fill>
    <fill>
      <patternFill patternType="solid">
        <fgColor rgb="FFA8E29B"/>
        <bgColor indexed="64"/>
      </patternFill>
    </fill>
    <fill>
      <patternFill patternType="solid">
        <fgColor rgb="FF316CE5"/>
        <bgColor indexed="64"/>
      </patternFill>
    </fill>
    <fill>
      <patternFill patternType="solid">
        <fgColor rgb="FF2A48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79646"/>
        <bgColor indexed="64"/>
      </patternFill>
    </fill>
    <fill>
      <patternFill patternType="solid">
        <fgColor rgb="FF500050"/>
        <bgColor indexed="64"/>
      </patternFill>
    </fill>
    <fill>
      <patternFill patternType="solid">
        <fgColor rgb="FFF5750B"/>
        <bgColor indexed="64"/>
      </patternFill>
    </fill>
    <fill>
      <patternFill patternType="solid">
        <fgColor rgb="FF40E0D0"/>
        <bgColor indexed="64"/>
      </patternFill>
    </fill>
    <fill>
      <patternFill patternType="solid">
        <fgColor rgb="FFBD892D"/>
        <bgColor indexed="64"/>
      </patternFill>
    </fill>
    <fill>
      <patternFill patternType="solid">
        <fgColor rgb="FF401BC0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BFFFDC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D2E1B5"/>
        <bgColor indexed="64"/>
      </patternFill>
    </fill>
    <fill>
      <patternFill patternType="solid">
        <fgColor rgb="FFEAD7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3D4EF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AB7"/>
        <bgColor indexed="64"/>
      </patternFill>
    </fill>
    <fill>
      <patternFill patternType="solid">
        <fgColor rgb="FF4F7FBD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403152"/>
        <bgColor indexed="64"/>
      </patternFill>
    </fill>
    <fill>
      <patternFill patternType="solid">
        <fgColor rgb="FF80694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004E1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B9FE8B"/>
        <bgColor indexed="64"/>
      </patternFill>
    </fill>
    <fill>
      <patternFill patternType="solid">
        <fgColor rgb="FF0DBFE5"/>
        <bgColor indexed="64"/>
      </patternFill>
    </fill>
    <fill>
      <patternFill patternType="solid">
        <fgColor rgb="FFEEDCB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0" fontId="10" fillId="8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89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3" fillId="76" borderId="3" applyNumberFormat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0" fillId="91" borderId="8" applyNumberFormat="0" applyFont="0" applyAlignment="0" applyProtection="0">
      <alignment vertical="center"/>
    </xf>
    <xf numFmtId="0" fontId="10" fillId="9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7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95" borderId="7" applyNumberFormat="0" applyAlignment="0" applyProtection="0">
      <alignment vertical="center"/>
    </xf>
    <xf numFmtId="0" fontId="11" fillId="74" borderId="0" applyNumberFormat="0" applyBorder="0" applyAlignment="0" applyProtection="0">
      <alignment vertical="center"/>
    </xf>
    <xf numFmtId="0" fontId="15" fillId="79" borderId="0" applyNumberFormat="0" applyBorder="0" applyAlignment="0" applyProtection="0">
      <alignment vertical="center"/>
    </xf>
    <xf numFmtId="0" fontId="20" fillId="85" borderId="6" applyNumberFormat="0" applyAlignment="0" applyProtection="0">
      <alignment vertical="center"/>
    </xf>
    <xf numFmtId="0" fontId="10" fillId="90" borderId="0" applyNumberFormat="0" applyBorder="0" applyAlignment="0" applyProtection="0">
      <alignment vertical="center"/>
    </xf>
    <xf numFmtId="0" fontId="23" fillId="85" borderId="7" applyNumberFormat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2" fillId="88" borderId="0" applyNumberFormat="0" applyBorder="0" applyAlignment="0" applyProtection="0">
      <alignment vertical="center"/>
    </xf>
    <xf numFmtId="0" fontId="28" fillId="99" borderId="0" applyNumberFormat="0" applyBorder="0" applyAlignment="0" applyProtection="0">
      <alignment vertical="center"/>
    </xf>
    <xf numFmtId="0" fontId="11" fillId="84" borderId="0" applyNumberFormat="0" applyBorder="0" applyAlignment="0" applyProtection="0">
      <alignment vertical="center"/>
    </xf>
    <xf numFmtId="0" fontId="29" fillId="0" borderId="0"/>
    <xf numFmtId="0" fontId="10" fillId="92" borderId="0" applyNumberFormat="0" applyBorder="0" applyAlignment="0" applyProtection="0">
      <alignment vertical="center"/>
    </xf>
    <xf numFmtId="0" fontId="11" fillId="101" borderId="0" applyNumberFormat="0" applyBorder="0" applyAlignment="0" applyProtection="0">
      <alignment vertical="center"/>
    </xf>
    <xf numFmtId="0" fontId="11" fillId="94" borderId="0" applyNumberFormat="0" applyBorder="0" applyAlignment="0" applyProtection="0">
      <alignment vertical="center"/>
    </xf>
    <xf numFmtId="0" fontId="10" fillId="82" borderId="0" applyNumberFormat="0" applyBorder="0" applyAlignment="0" applyProtection="0">
      <alignment vertical="center"/>
    </xf>
    <xf numFmtId="0" fontId="10" fillId="98" borderId="0" applyNumberFormat="0" applyBorder="0" applyAlignment="0" applyProtection="0">
      <alignment vertical="center"/>
    </xf>
    <xf numFmtId="0" fontId="11" fillId="81" borderId="0" applyNumberFormat="0" applyBorder="0" applyAlignment="0" applyProtection="0">
      <alignment vertical="center"/>
    </xf>
    <xf numFmtId="0" fontId="11" fillId="80" borderId="0" applyNumberFormat="0" applyBorder="0" applyAlignment="0" applyProtection="0">
      <alignment vertical="center"/>
    </xf>
    <xf numFmtId="0" fontId="10" fillId="87" borderId="0" applyNumberFormat="0" applyBorder="0" applyAlignment="0" applyProtection="0">
      <alignment vertical="center"/>
    </xf>
    <xf numFmtId="0" fontId="11" fillId="97" borderId="0" applyNumberFormat="0" applyBorder="0" applyAlignment="0" applyProtection="0">
      <alignment vertical="center"/>
    </xf>
    <xf numFmtId="0" fontId="10" fillId="73" borderId="0" applyNumberFormat="0" applyBorder="0" applyAlignment="0" applyProtection="0">
      <alignment vertical="center"/>
    </xf>
    <xf numFmtId="0" fontId="10" fillId="86" borderId="0" applyNumberFormat="0" applyBorder="0" applyAlignment="0" applyProtection="0">
      <alignment vertical="center"/>
    </xf>
    <xf numFmtId="0" fontId="11" fillId="100" borderId="0" applyNumberFormat="0" applyBorder="0" applyAlignment="0" applyProtection="0">
      <alignment vertical="center"/>
    </xf>
    <xf numFmtId="0" fontId="10" fillId="78" borderId="0" applyNumberFormat="0" applyBorder="0" applyAlignment="0" applyProtection="0">
      <alignment vertical="center"/>
    </xf>
    <xf numFmtId="0" fontId="11" fillId="96" borderId="0" applyNumberFormat="0" applyBorder="0" applyAlignment="0" applyProtection="0">
      <alignment vertical="center"/>
    </xf>
    <xf numFmtId="0" fontId="11" fillId="77" borderId="0" applyNumberFormat="0" applyBorder="0" applyAlignment="0" applyProtection="0">
      <alignment vertical="center"/>
    </xf>
    <xf numFmtId="0" fontId="10" fillId="102" borderId="0" applyNumberFormat="0" applyBorder="0" applyAlignment="0" applyProtection="0">
      <alignment vertical="center"/>
    </xf>
    <xf numFmtId="0" fontId="11" fillId="103" borderId="0" applyNumberFormat="0" applyBorder="0" applyAlignment="0" applyProtection="0">
      <alignment vertical="center"/>
    </xf>
  </cellStyleXfs>
  <cellXfs count="9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/>
    <xf numFmtId="0" fontId="0" fillId="2" borderId="1" xfId="0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ont="1" applyFill="1" applyBorder="1" applyAlignment="1"/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0" fillId="5" borderId="1" xfId="0" applyFill="1" applyBorder="1">
      <alignment vertical="center"/>
    </xf>
    <xf numFmtId="0" fontId="2" fillId="6" borderId="1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0" borderId="0" xfId="0" applyFill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4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16" borderId="1" xfId="0" applyFill="1" applyBorder="1">
      <alignment vertical="center"/>
    </xf>
    <xf numFmtId="0" fontId="0" fillId="17" borderId="1" xfId="0" applyFill="1" applyBorder="1">
      <alignment vertical="center"/>
    </xf>
    <xf numFmtId="0" fontId="0" fillId="0" borderId="0" xfId="0" applyFill="1" applyBorder="1">
      <alignment vertical="center"/>
    </xf>
    <xf numFmtId="0" fontId="3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0" fontId="6" fillId="18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5" fillId="2" borderId="1" xfId="0" applyFont="1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0" fillId="22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6" borderId="1" xfId="0" applyFill="1" applyBorder="1">
      <alignment vertical="center"/>
    </xf>
    <xf numFmtId="0" fontId="0" fillId="27" borderId="1" xfId="0" applyFill="1" applyBorder="1">
      <alignment vertical="center"/>
    </xf>
    <xf numFmtId="0" fontId="0" fillId="28" borderId="1" xfId="0" applyFill="1" applyBorder="1">
      <alignment vertical="center"/>
    </xf>
    <xf numFmtId="0" fontId="0" fillId="29" borderId="1" xfId="0" applyFill="1" applyBorder="1">
      <alignment vertical="center"/>
    </xf>
    <xf numFmtId="0" fontId="7" fillId="0" borderId="1" xfId="0" applyFont="1" applyFill="1" applyBorder="1">
      <alignment vertical="center"/>
    </xf>
    <xf numFmtId="0" fontId="0" fillId="30" borderId="1" xfId="0" applyFill="1" applyBorder="1">
      <alignment vertical="center"/>
    </xf>
    <xf numFmtId="0" fontId="3" fillId="2" borderId="1" xfId="0" applyFont="1" applyFill="1" applyBorder="1">
      <alignment vertical="center"/>
    </xf>
    <xf numFmtId="0" fontId="5" fillId="2" borderId="2" xfId="0" applyFont="1" applyFill="1" applyBorder="1">
      <alignment vertical="center"/>
    </xf>
    <xf numFmtId="0" fontId="0" fillId="31" borderId="0" xfId="0" applyFill="1" applyBorder="1">
      <alignment vertical="center"/>
    </xf>
    <xf numFmtId="0" fontId="0" fillId="2" borderId="2" xfId="0" applyFill="1" applyBorder="1">
      <alignment vertical="center"/>
    </xf>
    <xf numFmtId="0" fontId="0" fillId="32" borderId="1" xfId="0" applyFill="1" applyBorder="1">
      <alignment vertical="center"/>
    </xf>
    <xf numFmtId="0" fontId="5" fillId="0" borderId="1" xfId="0" applyFont="1" applyBorder="1">
      <alignment vertical="center"/>
    </xf>
    <xf numFmtId="0" fontId="0" fillId="33" borderId="1" xfId="0" applyFill="1" applyBorder="1">
      <alignment vertical="center"/>
    </xf>
    <xf numFmtId="0" fontId="7" fillId="0" borderId="1" xfId="0" applyFont="1" applyBorder="1">
      <alignment vertical="center"/>
    </xf>
    <xf numFmtId="0" fontId="0" fillId="34" borderId="1" xfId="0" applyFill="1" applyBorder="1">
      <alignment vertical="center"/>
    </xf>
    <xf numFmtId="0" fontId="0" fillId="35" borderId="1" xfId="0" applyFill="1" applyBorder="1">
      <alignment vertical="center"/>
    </xf>
    <xf numFmtId="0" fontId="0" fillId="36" borderId="1" xfId="0" applyFill="1" applyBorder="1">
      <alignment vertical="center"/>
    </xf>
    <xf numFmtId="0" fontId="0" fillId="37" borderId="1" xfId="0" applyFill="1" applyBorder="1">
      <alignment vertical="center"/>
    </xf>
    <xf numFmtId="0" fontId="0" fillId="38" borderId="1" xfId="0" applyFill="1" applyBorder="1">
      <alignment vertical="center"/>
    </xf>
    <xf numFmtId="0" fontId="0" fillId="39" borderId="1" xfId="0" applyFill="1" applyBorder="1">
      <alignment vertical="center"/>
    </xf>
    <xf numFmtId="0" fontId="0" fillId="40" borderId="1" xfId="0" applyFill="1" applyBorder="1">
      <alignment vertical="center"/>
    </xf>
    <xf numFmtId="0" fontId="8" fillId="41" borderId="1" xfId="0" applyFont="1" applyFill="1" applyBorder="1">
      <alignment vertical="center"/>
    </xf>
    <xf numFmtId="0" fontId="8" fillId="42" borderId="1" xfId="0" applyFont="1" applyFill="1" applyBorder="1">
      <alignment vertical="center"/>
    </xf>
    <xf numFmtId="0" fontId="0" fillId="43" borderId="1" xfId="0" applyFill="1" applyBorder="1">
      <alignment vertical="center"/>
    </xf>
    <xf numFmtId="0" fontId="0" fillId="44" borderId="1" xfId="0" applyFill="1" applyBorder="1">
      <alignment vertical="center"/>
    </xf>
    <xf numFmtId="0" fontId="0" fillId="45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46" borderId="1" xfId="0" applyFill="1" applyBorder="1">
      <alignment vertical="center"/>
    </xf>
    <xf numFmtId="0" fontId="0" fillId="47" borderId="1" xfId="0" applyFill="1" applyBorder="1">
      <alignment vertical="center"/>
    </xf>
    <xf numFmtId="0" fontId="0" fillId="48" borderId="1" xfId="0" applyFill="1" applyBorder="1">
      <alignment vertical="center"/>
    </xf>
    <xf numFmtId="0" fontId="0" fillId="49" borderId="1" xfId="0" applyFill="1" applyBorder="1">
      <alignment vertical="center"/>
    </xf>
    <xf numFmtId="0" fontId="0" fillId="50" borderId="1" xfId="0" applyFill="1" applyBorder="1">
      <alignment vertical="center"/>
    </xf>
    <xf numFmtId="0" fontId="5" fillId="2" borderId="2" xfId="0" applyFont="1" applyFill="1" applyBorder="1" applyAlignment="1">
      <alignment vertical="center"/>
    </xf>
    <xf numFmtId="0" fontId="0" fillId="51" borderId="0" xfId="0" applyFill="1" applyBorder="1">
      <alignment vertical="center"/>
    </xf>
    <xf numFmtId="0" fontId="0" fillId="2" borderId="2" xfId="0" applyFill="1" applyBorder="1" applyAlignment="1">
      <alignment vertical="center"/>
    </xf>
    <xf numFmtId="0" fontId="0" fillId="2" borderId="1" xfId="0" applyFill="1" applyBorder="1" applyAlignment="1">
      <alignment horizontal="left" vertical="center"/>
    </xf>
    <xf numFmtId="0" fontId="0" fillId="52" borderId="1" xfId="0" applyFill="1" applyBorder="1">
      <alignment vertical="center"/>
    </xf>
    <xf numFmtId="0" fontId="0" fillId="53" borderId="1" xfId="0" applyFill="1" applyBorder="1">
      <alignment vertical="center"/>
    </xf>
    <xf numFmtId="0" fontId="0" fillId="54" borderId="1" xfId="0" applyFill="1" applyBorder="1">
      <alignment vertical="center"/>
    </xf>
    <xf numFmtId="0" fontId="0" fillId="55" borderId="1" xfId="0" applyFill="1" applyBorder="1">
      <alignment vertical="center"/>
    </xf>
    <xf numFmtId="0" fontId="0" fillId="56" borderId="1" xfId="0" applyFill="1" applyBorder="1">
      <alignment vertical="center"/>
    </xf>
    <xf numFmtId="0" fontId="0" fillId="57" borderId="1" xfId="0" applyFill="1" applyBorder="1">
      <alignment vertical="center"/>
    </xf>
    <xf numFmtId="0" fontId="0" fillId="58" borderId="1" xfId="0" applyFill="1" applyBorder="1">
      <alignment vertical="center"/>
    </xf>
    <xf numFmtId="0" fontId="0" fillId="59" borderId="1" xfId="0" applyFill="1" applyBorder="1">
      <alignment vertical="center"/>
    </xf>
    <xf numFmtId="0" fontId="0" fillId="60" borderId="1" xfId="0" applyFill="1" applyBorder="1">
      <alignment vertical="center"/>
    </xf>
    <xf numFmtId="0" fontId="0" fillId="61" borderId="0" xfId="0" applyFill="1" applyBorder="1">
      <alignment vertical="center"/>
    </xf>
    <xf numFmtId="0" fontId="0" fillId="62" borderId="1" xfId="0" applyFill="1" applyBorder="1">
      <alignment vertical="center"/>
    </xf>
    <xf numFmtId="0" fontId="0" fillId="63" borderId="1" xfId="0" applyFill="1" applyBorder="1">
      <alignment vertical="center"/>
    </xf>
    <xf numFmtId="0" fontId="0" fillId="64" borderId="1" xfId="0" applyFill="1" applyBorder="1">
      <alignment vertical="center"/>
    </xf>
    <xf numFmtId="0" fontId="0" fillId="65" borderId="1" xfId="0" applyFill="1" applyBorder="1">
      <alignment vertical="center"/>
    </xf>
    <xf numFmtId="0" fontId="0" fillId="66" borderId="1" xfId="0" applyFill="1" applyBorder="1">
      <alignment vertical="center"/>
    </xf>
    <xf numFmtId="0" fontId="0" fillId="67" borderId="1" xfId="0" applyFill="1" applyBorder="1">
      <alignment vertical="center"/>
    </xf>
    <xf numFmtId="0" fontId="0" fillId="68" borderId="0" xfId="0" applyFill="1" applyBorder="1">
      <alignment vertical="center"/>
    </xf>
    <xf numFmtId="0" fontId="3" fillId="0" borderId="1" xfId="0" applyFont="1" applyBorder="1">
      <alignment vertical="center"/>
    </xf>
    <xf numFmtId="0" fontId="0" fillId="69" borderId="1" xfId="0" applyFill="1" applyBorder="1">
      <alignment vertical="center"/>
    </xf>
    <xf numFmtId="0" fontId="0" fillId="70" borderId="1" xfId="0" applyFill="1" applyBorder="1">
      <alignment vertical="center"/>
    </xf>
    <xf numFmtId="0" fontId="0" fillId="71" borderId="1" xfId="0" applyFill="1" applyBorder="1">
      <alignment vertical="center"/>
    </xf>
    <xf numFmtId="0" fontId="0" fillId="72" borderId="1" xfId="0" applyFill="1" applyBorder="1">
      <alignment vertical="center"/>
    </xf>
    <xf numFmtId="0" fontId="9" fillId="0" borderId="0" xfId="32" applyFont="1" applyAlignment="1">
      <alignment vertical="center"/>
    </xf>
    <xf numFmtId="0" fontId="5" fillId="2" borderId="0" xfId="0" applyFont="1" applyFill="1" applyBorder="1">
      <alignment vertical="center"/>
    </xf>
    <xf numFmtId="0" fontId="0" fillId="0" borderId="0" xfId="0" applyFont="1">
      <alignment vertical="center"/>
    </xf>
    <xf numFmtId="0" fontId="0" fillId="0" borderId="0" xfId="0" applyBorder="1">
      <alignment vertical="center"/>
    </xf>
    <xf numFmtId="0" fontId="3" fillId="2" borderId="1" xfId="0" applyFont="1" applyFill="1" applyBorder="1" quotePrefix="1">
      <alignment vertical="center"/>
    </xf>
    <xf numFmtId="0" fontId="3" fillId="0" borderId="1" xfId="0" applyFont="1" applyBorder="1" quotePrefix="1">
      <alignment vertical="center"/>
    </xf>
  </cellXfs>
  <cellStyles count="50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Normal 2" xfId="32"/>
    <cellStyle name="20% - Accent5" xfId="33" builtinId="46"/>
    <cellStyle name="60% - Accent1" xfId="34" builtinId="32"/>
    <cellStyle name="Accent2" xfId="35" builtinId="33"/>
    <cellStyle name="20% - Accent2" xfId="36" builtinId="34"/>
    <cellStyle name="20% - Accent6" xfId="37" builtinId="50"/>
    <cellStyle name="60% - Accent2" xfId="38" builtinId="36"/>
    <cellStyle name="Accent3" xfId="39" builtinId="37"/>
    <cellStyle name="20% - Accent3" xfId="40" builtinId="38"/>
    <cellStyle name="Accent4" xfId="41" builtinId="41"/>
    <cellStyle name="20% - Accent4" xfId="42" builtinId="42"/>
    <cellStyle name="40% - Accent4" xfId="43" builtinId="43"/>
    <cellStyle name="Accent5" xfId="44" builtinId="45"/>
    <cellStyle name="40% - Accent5" xfId="45" builtinId="47"/>
    <cellStyle name="60% - Accent5" xfId="46" builtinId="48"/>
    <cellStyle name="Accent6" xfId="47" builtinId="49"/>
    <cellStyle name="40% - Accent6" xfId="48" builtinId="51"/>
    <cellStyle name="60% - Accent6" xfId="49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20651875362"/>
          <bgColor theme="4" tint="0.799920651875362"/>
        </patternFill>
      </fill>
    </dxf>
    <dxf>
      <fill>
        <patternFill patternType="solid">
          <fgColor theme="4" tint="0.799920651875362"/>
          <bgColor theme="4" tint="0.799920651875362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14548173467"/>
        </horizontal>
      </border>
    </dxf>
    <dxf>
      <fill>
        <patternFill patternType="solid">
          <fgColor theme="4" tint="0.799920651875362"/>
          <bgColor theme="4" tint="0.799920651875362"/>
        </patternFill>
      </fill>
      <border>
        <bottom style="thin">
          <color theme="4" tint="0.399914548173467"/>
        </bottom>
      </border>
    </dxf>
    <dxf>
      <font>
        <b val="1"/>
      </font>
      <fill>
        <patternFill patternType="solid">
          <fgColor theme="4" tint="0.799920651875362"/>
          <bgColor theme="4" tint="0.799920651875362"/>
        </patternFill>
      </fill>
      <border>
        <bottom style="thin">
          <color theme="4" tint="0.399914548173467"/>
        </bottom>
      </border>
    </dxf>
    <dxf>
      <font>
        <color theme="1"/>
      </font>
    </dxf>
    <dxf>
      <font>
        <color theme="1"/>
      </font>
      <border>
        <bottom style="thin">
          <color theme="4" tint="0.399914548173467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20651875362"/>
          <bgColor theme="4" tint="0.799920651875362"/>
        </patternFill>
      </fill>
    </dxf>
    <dxf>
      <fill>
        <patternFill patternType="solid">
          <fgColor theme="4" tint="0.799920651875362"/>
          <bgColor theme="4" tint="0.799920651875362"/>
        </patternFill>
      </fill>
    </dxf>
    <dxf>
      <font>
        <b val="1"/>
        <color theme="1"/>
      </font>
      <fill>
        <patternFill patternType="solid">
          <fgColor theme="4" tint="0.799920651875362"/>
          <bgColor theme="4" tint="0.799920651875362"/>
        </patternFill>
      </fill>
      <border>
        <top style="thin">
          <color theme="4" tint="0.399914548173467"/>
        </top>
        <bottom style="thin">
          <color theme="4" tint="0.399914548173467"/>
        </bottom>
      </border>
    </dxf>
    <dxf>
      <font>
        <b val="1"/>
        <color theme="1"/>
      </font>
      <fill>
        <patternFill patternType="solid">
          <fgColor theme="4" tint="0.799920651875362"/>
          <bgColor theme="4" tint="0.799920651875362"/>
        </patternFill>
      </fill>
      <border>
        <bottom style="thin">
          <color theme="4" tint="0.399914548173467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998AF2"/>
      <color rgb="00FAB8A0"/>
      <color rgb="00245152"/>
      <color rgb="00F6FF9F"/>
      <color rgb="00543C90"/>
      <color rgb="005F9EA0"/>
      <color rgb="00C7BF6F"/>
      <color rgb="002C8869"/>
      <color rgb="00CD853F"/>
      <color rgb="005B9B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N65"/>
  <sheetViews>
    <sheetView showGridLines="0" tabSelected="1" zoomScale="58" zoomScaleNormal="58" workbookViewId="0">
      <selection activeCell="K32" sqref="K32"/>
    </sheetView>
  </sheetViews>
  <sheetFormatPr defaultColWidth="8.91428571428571" defaultRowHeight="15"/>
  <cols>
    <col min="1" max="1" width="11.5047619047619" customWidth="1"/>
    <col min="2" max="2" width="10.0857142857143" customWidth="1"/>
    <col min="3" max="3" width="69.2476190476191" style="25" customWidth="1"/>
    <col min="4" max="4" width="22.6666666666667" customWidth="1"/>
    <col min="5" max="6" width="15.752380952381" customWidth="1"/>
    <col min="7" max="7" width="16.0857142857143" customWidth="1"/>
    <col min="8" max="8" width="17.752380952381" customWidth="1"/>
    <col min="9" max="9" width="29.247619047619" customWidth="1"/>
    <col min="10" max="10" width="3.40952380952381" customWidth="1"/>
    <col min="11" max="11" width="11.752380952381" customWidth="1"/>
    <col min="12" max="12" width="3.5047619047619" customWidth="1"/>
    <col min="13" max="13" width="30.5047619047619" customWidth="1"/>
    <col min="14" max="14" width="5.24761904761905" customWidth="1"/>
    <col min="15" max="15" width="25.4095238095238" customWidth="1"/>
    <col min="16" max="16" width="12.8285714285714" customWidth="1"/>
    <col min="17" max="17" width="6" customWidth="1"/>
    <col min="18" max="18" width="7.58095238095238" customWidth="1"/>
  </cols>
  <sheetData>
    <row r="3" ht="28.5" spans="3:13">
      <c r="C3" s="26" t="s">
        <v>0</v>
      </c>
      <c r="D3" s="26"/>
      <c r="E3" s="26"/>
      <c r="F3" s="26"/>
      <c r="G3" s="26"/>
      <c r="H3" s="26"/>
      <c r="M3" s="95"/>
    </row>
    <row r="4" ht="21" spans="3:13">
      <c r="C4" s="1" t="s">
        <v>1</v>
      </c>
      <c r="D4" s="2" t="s">
        <v>2</v>
      </c>
      <c r="E4" s="1" t="s">
        <v>3</v>
      </c>
      <c r="F4" s="1" t="s">
        <v>4</v>
      </c>
      <c r="G4" s="1" t="s">
        <v>5</v>
      </c>
      <c r="H4" s="1" t="s">
        <v>6</v>
      </c>
      <c r="M4" s="95"/>
    </row>
    <row r="5" ht="18.75" spans="3:8">
      <c r="C5" s="27" t="s">
        <v>7</v>
      </c>
      <c r="D5" s="28"/>
      <c r="E5" s="5">
        <v>1</v>
      </c>
      <c r="F5" s="5">
        <v>106</v>
      </c>
      <c r="G5" s="5">
        <v>125</v>
      </c>
      <c r="H5" s="5" t="s">
        <v>8</v>
      </c>
    </row>
    <row r="6" ht="18.75" spans="3:8">
      <c r="C6" s="27" t="s">
        <v>9</v>
      </c>
      <c r="D6" s="29"/>
      <c r="E6" s="4">
        <v>89</v>
      </c>
      <c r="F6" s="5">
        <v>228</v>
      </c>
      <c r="G6" s="5">
        <v>180</v>
      </c>
      <c r="H6" s="5" t="s">
        <v>10</v>
      </c>
    </row>
    <row r="7" ht="18.75" spans="3:8">
      <c r="C7" s="30" t="s">
        <v>11</v>
      </c>
      <c r="D7" s="31"/>
      <c r="E7" s="5">
        <v>251</v>
      </c>
      <c r="F7" s="5">
        <v>95</v>
      </c>
      <c r="G7" s="5">
        <v>99</v>
      </c>
      <c r="H7" s="5" t="s">
        <v>12</v>
      </c>
    </row>
    <row r="8" ht="18.75" spans="3:8">
      <c r="C8" s="27" t="s">
        <v>13</v>
      </c>
      <c r="D8" s="32"/>
      <c r="E8" s="4">
        <v>217</v>
      </c>
      <c r="F8" s="5">
        <v>150</v>
      </c>
      <c r="G8" s="5">
        <v>148</v>
      </c>
      <c r="H8" s="5" t="s">
        <v>14</v>
      </c>
    </row>
    <row r="9" ht="18.75" spans="3:8">
      <c r="C9" s="27" t="s">
        <v>15</v>
      </c>
      <c r="D9" s="33"/>
      <c r="E9" s="4">
        <v>119</v>
      </c>
      <c r="F9" s="5">
        <v>11</v>
      </c>
      <c r="G9" s="5">
        <v>225</v>
      </c>
      <c r="H9" s="5" t="s">
        <v>16</v>
      </c>
    </row>
    <row r="10" ht="18.75" spans="3:8">
      <c r="C10" s="30" t="s">
        <v>17</v>
      </c>
      <c r="D10" s="34"/>
      <c r="E10" s="5">
        <v>255</v>
      </c>
      <c r="F10" s="5">
        <v>217</v>
      </c>
      <c r="G10" s="5">
        <v>103</v>
      </c>
      <c r="H10" s="5" t="s">
        <v>18</v>
      </c>
    </row>
    <row r="11" ht="18.75" spans="3:8">
      <c r="C11" s="27" t="s">
        <v>19</v>
      </c>
      <c r="D11" s="35"/>
      <c r="E11" s="4">
        <v>16</v>
      </c>
      <c r="F11" s="5">
        <v>37</v>
      </c>
      <c r="G11" s="5">
        <v>63</v>
      </c>
      <c r="H11" s="5" t="s">
        <v>20</v>
      </c>
    </row>
    <row r="12" ht="18.75" spans="3:8">
      <c r="C12" s="27" t="s">
        <v>21</v>
      </c>
      <c r="D12" s="36"/>
      <c r="E12" s="4">
        <v>255</v>
      </c>
      <c r="F12" s="5">
        <v>192</v>
      </c>
      <c r="G12" s="5">
        <v>203</v>
      </c>
      <c r="H12" s="5" t="s">
        <v>22</v>
      </c>
    </row>
    <row r="13" ht="18.75" spans="3:8">
      <c r="C13" s="30" t="s">
        <v>23</v>
      </c>
      <c r="D13" s="37"/>
      <c r="E13" s="5">
        <v>254</v>
      </c>
      <c r="F13" s="5">
        <v>155</v>
      </c>
      <c r="G13" s="5">
        <v>255</v>
      </c>
      <c r="H13" s="5" t="s">
        <v>24</v>
      </c>
    </row>
    <row r="14" ht="18.75" spans="3:8">
      <c r="C14" s="30" t="s">
        <v>25</v>
      </c>
      <c r="D14" s="38"/>
      <c r="E14" s="5">
        <v>68</v>
      </c>
      <c r="F14" s="5">
        <v>84</v>
      </c>
      <c r="G14" s="5">
        <v>106</v>
      </c>
      <c r="H14" s="5" t="s">
        <v>26</v>
      </c>
    </row>
    <row r="15" ht="18.75" spans="3:8">
      <c r="C15" s="30" t="s">
        <v>27</v>
      </c>
      <c r="D15" s="39"/>
      <c r="E15" s="5">
        <v>87</v>
      </c>
      <c r="F15" s="5">
        <v>166</v>
      </c>
      <c r="G15" s="5">
        <v>123</v>
      </c>
      <c r="H15" s="5" t="s">
        <v>28</v>
      </c>
    </row>
    <row r="16" ht="18.75" spans="3:9">
      <c r="C16" s="27" t="s">
        <v>29</v>
      </c>
      <c r="D16" s="40"/>
      <c r="E16" s="4">
        <v>172</v>
      </c>
      <c r="F16" s="5">
        <v>92</v>
      </c>
      <c r="G16" s="5">
        <v>149</v>
      </c>
      <c r="H16" s="41" t="s">
        <v>30</v>
      </c>
      <c r="I16" s="96"/>
    </row>
    <row r="17" ht="18.75" spans="3:8">
      <c r="C17" s="30" t="s">
        <v>31</v>
      </c>
      <c r="D17" s="42"/>
      <c r="E17" s="5">
        <v>189</v>
      </c>
      <c r="F17" s="5">
        <v>215</v>
      </c>
      <c r="G17" s="5">
        <v>238</v>
      </c>
      <c r="H17" s="43" t="s">
        <v>32</v>
      </c>
    </row>
    <row r="18" ht="18.75" spans="3:8">
      <c r="C18" s="44" t="s">
        <v>33</v>
      </c>
      <c r="D18" s="45"/>
      <c r="E18" s="46">
        <v>156</v>
      </c>
      <c r="F18" s="46">
        <v>185</v>
      </c>
      <c r="G18" s="46">
        <v>218</v>
      </c>
      <c r="H18" s="5" t="s">
        <v>34</v>
      </c>
    </row>
    <row r="19" ht="18.75" spans="3:8">
      <c r="C19" s="30" t="s">
        <v>35</v>
      </c>
      <c r="D19" s="47"/>
      <c r="E19" s="5">
        <v>255</v>
      </c>
      <c r="F19" s="5">
        <v>153</v>
      </c>
      <c r="G19" s="5">
        <v>0</v>
      </c>
      <c r="H19" s="5" t="s">
        <v>36</v>
      </c>
    </row>
    <row r="20" ht="18.75" spans="3:8">
      <c r="C20" s="48" t="s">
        <v>37</v>
      </c>
      <c r="D20" s="49"/>
      <c r="E20" s="5">
        <v>241</v>
      </c>
      <c r="F20" s="5">
        <v>135</v>
      </c>
      <c r="G20" s="5">
        <v>211</v>
      </c>
      <c r="H20" s="50" t="s">
        <v>38</v>
      </c>
    </row>
    <row r="21" ht="18.75" spans="3:8">
      <c r="C21" s="27" t="s">
        <v>39</v>
      </c>
      <c r="D21" s="51"/>
      <c r="E21" s="4">
        <v>49</v>
      </c>
      <c r="F21" s="5">
        <v>133</v>
      </c>
      <c r="G21" s="5">
        <v>156</v>
      </c>
      <c r="H21" s="5" t="s">
        <v>40</v>
      </c>
    </row>
    <row r="22" ht="18.75" spans="3:8">
      <c r="C22" s="30" t="s">
        <v>41</v>
      </c>
      <c r="D22" s="52"/>
      <c r="E22" s="5">
        <v>196</v>
      </c>
      <c r="F22" s="5">
        <v>189</v>
      </c>
      <c r="G22" s="5">
        <v>151</v>
      </c>
      <c r="H22" s="5" t="s">
        <v>42</v>
      </c>
    </row>
    <row r="23" ht="18.75" spans="3:8">
      <c r="C23" s="27" t="s">
        <v>43</v>
      </c>
      <c r="D23" s="53"/>
      <c r="E23" s="4">
        <v>60</v>
      </c>
      <c r="F23" s="5">
        <v>226</v>
      </c>
      <c r="G23" s="5">
        <v>99</v>
      </c>
      <c r="H23" s="5" t="s">
        <v>44</v>
      </c>
    </row>
    <row r="24" ht="18.75" spans="3:8">
      <c r="C24" s="30" t="s">
        <v>45</v>
      </c>
      <c r="D24" s="54"/>
      <c r="E24" s="5">
        <v>99</v>
      </c>
      <c r="F24" s="5">
        <v>158</v>
      </c>
      <c r="G24" s="5">
        <v>122</v>
      </c>
      <c r="H24" s="5" t="s">
        <v>46</v>
      </c>
    </row>
    <row r="25" ht="18.75" spans="3:8">
      <c r="C25" s="30" t="s">
        <v>47</v>
      </c>
      <c r="D25" s="55"/>
      <c r="E25" s="5">
        <v>51</v>
      </c>
      <c r="F25" s="5">
        <v>106</v>
      </c>
      <c r="G25" s="5">
        <v>78</v>
      </c>
      <c r="H25" s="5" t="s">
        <v>48</v>
      </c>
    </row>
    <row r="26" ht="18.75" spans="3:8">
      <c r="C26" s="30" t="s">
        <v>49</v>
      </c>
      <c r="D26" s="56"/>
      <c r="E26" s="5">
        <v>168</v>
      </c>
      <c r="F26" s="5">
        <v>226</v>
      </c>
      <c r="G26" s="5">
        <v>115</v>
      </c>
      <c r="H26" s="5" t="s">
        <v>50</v>
      </c>
    </row>
    <row r="27" ht="18.75" spans="3:8">
      <c r="C27" s="30" t="s">
        <v>51</v>
      </c>
      <c r="D27" s="57"/>
      <c r="E27" s="5">
        <v>49</v>
      </c>
      <c r="F27" s="5">
        <v>108</v>
      </c>
      <c r="G27" s="5">
        <v>229</v>
      </c>
      <c r="H27" s="5" t="s">
        <v>52</v>
      </c>
    </row>
    <row r="28" ht="18.75" spans="3:8">
      <c r="C28" s="30" t="s">
        <v>53</v>
      </c>
      <c r="D28" s="58"/>
      <c r="E28" s="5">
        <v>42</v>
      </c>
      <c r="F28" s="5">
        <v>72</v>
      </c>
      <c r="G28" s="5">
        <v>200</v>
      </c>
      <c r="H28" s="5" t="s">
        <v>54</v>
      </c>
    </row>
    <row r="29" ht="18.75" spans="3:8">
      <c r="C29" s="30" t="s">
        <v>55</v>
      </c>
      <c r="D29" s="59"/>
      <c r="E29" s="5">
        <v>0</v>
      </c>
      <c r="F29" s="5">
        <v>128</v>
      </c>
      <c r="G29" s="5">
        <v>128</v>
      </c>
      <c r="H29" s="99" t="s">
        <v>56</v>
      </c>
    </row>
    <row r="30" ht="18.75" spans="3:8">
      <c r="C30" s="27" t="s">
        <v>57</v>
      </c>
      <c r="D30" s="60"/>
      <c r="E30" s="4">
        <v>247</v>
      </c>
      <c r="F30" s="5">
        <v>150</v>
      </c>
      <c r="G30" s="5">
        <v>70</v>
      </c>
      <c r="H30" s="5" t="s">
        <v>58</v>
      </c>
    </row>
    <row r="31" ht="18.75" spans="3:8">
      <c r="C31" s="27" t="s">
        <v>59</v>
      </c>
      <c r="D31" s="61"/>
      <c r="E31" s="4">
        <v>80</v>
      </c>
      <c r="F31" s="5">
        <v>0</v>
      </c>
      <c r="G31" s="5">
        <v>80</v>
      </c>
      <c r="H31" s="99" t="s">
        <v>60</v>
      </c>
    </row>
    <row r="32" ht="18.75" spans="3:8">
      <c r="C32" s="30" t="s">
        <v>61</v>
      </c>
      <c r="D32" s="62"/>
      <c r="E32" s="5">
        <v>245</v>
      </c>
      <c r="F32" s="5">
        <v>117</v>
      </c>
      <c r="G32" s="5">
        <v>11</v>
      </c>
      <c r="H32" s="63" t="s">
        <v>62</v>
      </c>
    </row>
    <row r="33" ht="18.75" spans="3:8">
      <c r="C33" s="27" t="s">
        <v>63</v>
      </c>
      <c r="D33" s="64"/>
      <c r="E33" s="4">
        <v>64</v>
      </c>
      <c r="F33" s="5">
        <v>224</v>
      </c>
      <c r="G33" s="5">
        <v>208</v>
      </c>
      <c r="H33" s="5" t="s">
        <v>64</v>
      </c>
    </row>
    <row r="34" ht="18.75" spans="3:8">
      <c r="C34" s="30" t="s">
        <v>65</v>
      </c>
      <c r="D34" s="65"/>
      <c r="E34" s="5">
        <v>189</v>
      </c>
      <c r="F34" s="5">
        <v>137</v>
      </c>
      <c r="G34" s="5">
        <v>45</v>
      </c>
      <c r="H34" s="5" t="s">
        <v>66</v>
      </c>
    </row>
    <row r="35" ht="18.75" spans="3:8">
      <c r="C35" s="30" t="s">
        <v>67</v>
      </c>
      <c r="D35" s="66"/>
      <c r="E35" s="9">
        <v>64</v>
      </c>
      <c r="F35" s="9">
        <v>27</v>
      </c>
      <c r="G35" s="9">
        <v>192</v>
      </c>
      <c r="H35" s="50" t="s">
        <v>68</v>
      </c>
    </row>
    <row r="36" ht="18.75" spans="3:8">
      <c r="C36" s="30" t="s">
        <v>69</v>
      </c>
      <c r="D36" s="67"/>
      <c r="E36" s="5">
        <v>220</v>
      </c>
      <c r="F36" s="5">
        <v>220</v>
      </c>
      <c r="G36" s="5">
        <v>220</v>
      </c>
      <c r="H36" s="5" t="s">
        <v>70</v>
      </c>
    </row>
    <row r="37" ht="18.75" spans="3:8">
      <c r="C37" s="30" t="s">
        <v>71</v>
      </c>
      <c r="D37" s="68"/>
      <c r="E37" s="5">
        <v>191</v>
      </c>
      <c r="F37" s="5">
        <v>255</v>
      </c>
      <c r="G37" s="5">
        <v>220</v>
      </c>
      <c r="H37" s="5" t="s">
        <v>72</v>
      </c>
    </row>
    <row r="38" ht="18.75" spans="3:8">
      <c r="C38" s="69" t="s">
        <v>73</v>
      </c>
      <c r="D38" s="70"/>
      <c r="E38" s="71">
        <v>149</v>
      </c>
      <c r="F38" s="46">
        <v>55</v>
      </c>
      <c r="G38" s="46">
        <v>53</v>
      </c>
      <c r="H38" s="72">
        <v>953735</v>
      </c>
    </row>
    <row r="39" ht="18.75" spans="3:8">
      <c r="C39" s="27" t="s">
        <v>74</v>
      </c>
      <c r="D39" s="73"/>
      <c r="E39" s="4">
        <v>79</v>
      </c>
      <c r="F39" s="5">
        <v>98</v>
      </c>
      <c r="G39" s="5">
        <v>40</v>
      </c>
      <c r="H39" s="5" t="s">
        <v>75</v>
      </c>
    </row>
    <row r="40" ht="17" customHeight="1" spans="3:9">
      <c r="C40" s="30" t="s">
        <v>76</v>
      </c>
      <c r="D40" s="74"/>
      <c r="E40" s="5">
        <v>210</v>
      </c>
      <c r="F40" s="5">
        <v>225</v>
      </c>
      <c r="G40" s="5">
        <v>181</v>
      </c>
      <c r="H40" s="63" t="s">
        <v>77</v>
      </c>
      <c r="I40" s="96"/>
    </row>
    <row r="41" ht="18.75" spans="3:9">
      <c r="C41" s="27" t="s">
        <v>78</v>
      </c>
      <c r="D41" s="75"/>
      <c r="E41" s="4">
        <v>234</v>
      </c>
      <c r="F41" s="5">
        <v>215</v>
      </c>
      <c r="G41" s="5">
        <v>0</v>
      </c>
      <c r="H41" s="5" t="s">
        <v>79</v>
      </c>
      <c r="I41" s="97"/>
    </row>
    <row r="42" ht="18.75" spans="3:9">
      <c r="C42" s="30" t="s">
        <v>80</v>
      </c>
      <c r="D42" s="76"/>
      <c r="E42" s="5">
        <v>0</v>
      </c>
      <c r="F42" s="5">
        <v>112</v>
      </c>
      <c r="G42" s="5">
        <v>192</v>
      </c>
      <c r="H42" s="99" t="s">
        <v>81</v>
      </c>
      <c r="I42" s="97"/>
    </row>
    <row r="43" ht="18.75" spans="3:9">
      <c r="C43" s="27" t="s">
        <v>82</v>
      </c>
      <c r="D43" s="77"/>
      <c r="E43" s="4">
        <v>112</v>
      </c>
      <c r="F43" s="5">
        <v>48</v>
      </c>
      <c r="G43" s="5">
        <v>160</v>
      </c>
      <c r="H43" s="5" t="s">
        <v>83</v>
      </c>
      <c r="I43" s="96"/>
    </row>
    <row r="44" ht="18.75" spans="3:9">
      <c r="C44" s="30" t="s">
        <v>84</v>
      </c>
      <c r="D44" s="78"/>
      <c r="E44" s="5">
        <v>198</v>
      </c>
      <c r="F44" s="5">
        <v>224</v>
      </c>
      <c r="G44" s="5">
        <v>180</v>
      </c>
      <c r="H44" s="5" t="s">
        <v>85</v>
      </c>
      <c r="I44" s="97"/>
    </row>
    <row r="45" ht="18.75" spans="3:9">
      <c r="C45" s="30" t="s">
        <v>86</v>
      </c>
      <c r="D45" s="79"/>
      <c r="E45" s="5">
        <v>255</v>
      </c>
      <c r="F45" s="5">
        <v>280</v>
      </c>
      <c r="G45" s="5">
        <v>183</v>
      </c>
      <c r="H45" s="63" t="s">
        <v>87</v>
      </c>
      <c r="I45" s="96"/>
    </row>
    <row r="46" ht="18.75" spans="3:8">
      <c r="C46" s="27" t="s">
        <v>88</v>
      </c>
      <c r="D46" s="80"/>
      <c r="E46" s="4">
        <v>79</v>
      </c>
      <c r="F46" s="5">
        <v>127</v>
      </c>
      <c r="G46" s="5">
        <v>189</v>
      </c>
      <c r="H46" s="5" t="s">
        <v>89</v>
      </c>
    </row>
    <row r="47" ht="18.75" spans="3:8">
      <c r="C47" s="27" t="s">
        <v>90</v>
      </c>
      <c r="D47" s="81"/>
      <c r="E47" s="4">
        <v>153</v>
      </c>
      <c r="F47" s="4">
        <v>51</v>
      </c>
      <c r="G47" s="4">
        <v>102</v>
      </c>
      <c r="H47" s="99" t="s">
        <v>91</v>
      </c>
    </row>
    <row r="48" ht="18.75" spans="3:8">
      <c r="C48" s="27" t="s">
        <v>92</v>
      </c>
      <c r="D48" s="82"/>
      <c r="E48" s="4">
        <v>82</v>
      </c>
      <c r="F48" s="4">
        <v>82</v>
      </c>
      <c r="G48" s="4">
        <v>82</v>
      </c>
      <c r="H48" s="99" t="s">
        <v>93</v>
      </c>
    </row>
    <row r="49" ht="18.75" spans="3:8">
      <c r="C49" s="30" t="s">
        <v>94</v>
      </c>
      <c r="D49" s="83"/>
      <c r="E49" s="5">
        <v>64</v>
      </c>
      <c r="F49" s="5">
        <v>49</v>
      </c>
      <c r="G49" s="5">
        <v>82</v>
      </c>
      <c r="H49" s="72">
        <v>403152</v>
      </c>
    </row>
    <row r="50" ht="18.75" spans="3:8">
      <c r="C50" s="30" t="s">
        <v>95</v>
      </c>
      <c r="D50" s="84"/>
      <c r="E50" s="5">
        <v>128</v>
      </c>
      <c r="F50" s="5">
        <v>105</v>
      </c>
      <c r="G50" s="5">
        <v>64</v>
      </c>
      <c r="H50" s="99" t="s">
        <v>96</v>
      </c>
    </row>
    <row r="51" ht="18.75" spans="3:8">
      <c r="C51" s="30" t="s">
        <v>97</v>
      </c>
      <c r="D51" s="85"/>
      <c r="E51" s="5">
        <v>153</v>
      </c>
      <c r="F51" s="5">
        <v>102</v>
      </c>
      <c r="G51" s="5">
        <v>255</v>
      </c>
      <c r="H51" s="5" t="s">
        <v>98</v>
      </c>
    </row>
    <row r="52" ht="18.75" spans="3:8">
      <c r="C52" s="27" t="s">
        <v>99</v>
      </c>
      <c r="D52" s="86"/>
      <c r="E52" s="4">
        <v>250</v>
      </c>
      <c r="F52" s="5">
        <v>192</v>
      </c>
      <c r="G52" s="5">
        <v>144</v>
      </c>
      <c r="H52" s="5" t="s">
        <v>100</v>
      </c>
    </row>
    <row r="53" ht="18.75" spans="3:8">
      <c r="C53" s="30" t="s">
        <v>101</v>
      </c>
      <c r="D53" s="87"/>
      <c r="E53" s="5">
        <v>0</v>
      </c>
      <c r="F53" s="5">
        <v>78</v>
      </c>
      <c r="G53" s="5">
        <v>31</v>
      </c>
      <c r="H53" s="5" t="s">
        <v>102</v>
      </c>
    </row>
    <row r="54" ht="18.75" spans="3:8">
      <c r="C54" s="30" t="s">
        <v>103</v>
      </c>
      <c r="D54" s="88"/>
      <c r="E54" s="5">
        <v>0</v>
      </c>
      <c r="F54" s="5">
        <v>176</v>
      </c>
      <c r="G54" s="5">
        <v>80</v>
      </c>
      <c r="H54" s="5" t="s">
        <v>104</v>
      </c>
    </row>
    <row r="55" ht="18.75" spans="3:8">
      <c r="C55" s="27" t="s">
        <v>105</v>
      </c>
      <c r="D55" s="89"/>
      <c r="E55" s="9">
        <v>128</v>
      </c>
      <c r="F55" s="9">
        <v>0</v>
      </c>
      <c r="G55" s="9">
        <v>128</v>
      </c>
      <c r="H55" s="100" t="s">
        <v>106</v>
      </c>
    </row>
    <row r="56" ht="18.75" spans="3:8">
      <c r="C56" s="30" t="s">
        <v>107</v>
      </c>
      <c r="D56" s="91"/>
      <c r="E56" s="5">
        <v>102</v>
      </c>
      <c r="F56" s="5">
        <v>255</v>
      </c>
      <c r="G56" s="5">
        <v>255</v>
      </c>
      <c r="H56" s="5" t="s">
        <v>108</v>
      </c>
    </row>
    <row r="57" ht="18.75" spans="3:8">
      <c r="C57" s="27" t="s">
        <v>109</v>
      </c>
      <c r="D57" s="92"/>
      <c r="E57" s="5">
        <v>185</v>
      </c>
      <c r="F57" s="5">
        <v>254</v>
      </c>
      <c r="G57" s="5">
        <v>139</v>
      </c>
      <c r="H57" s="5" t="s">
        <v>110</v>
      </c>
    </row>
    <row r="58" ht="18.75" spans="3:9">
      <c r="C58" s="30" t="s">
        <v>111</v>
      </c>
      <c r="D58" s="93"/>
      <c r="E58" s="5">
        <v>13</v>
      </c>
      <c r="F58" s="5">
        <v>191</v>
      </c>
      <c r="G58" s="5">
        <v>229</v>
      </c>
      <c r="H58" s="5" t="s">
        <v>112</v>
      </c>
      <c r="I58" s="98"/>
    </row>
    <row r="59" ht="18" customHeight="1" spans="3:9">
      <c r="C59" s="30" t="s">
        <v>113</v>
      </c>
      <c r="D59" s="94"/>
      <c r="E59" s="5">
        <v>238</v>
      </c>
      <c r="F59" s="5">
        <v>220</v>
      </c>
      <c r="G59" s="5">
        <v>180</v>
      </c>
      <c r="H59" s="5" t="s">
        <v>114</v>
      </c>
      <c r="I59" s="98"/>
    </row>
    <row r="64" spans="14:14">
      <c r="N64" s="98"/>
    </row>
    <row r="65" spans="12:14">
      <c r="L65" s="98"/>
      <c r="M65" s="98"/>
      <c r="N65" s="98"/>
    </row>
  </sheetData>
  <sortState ref="K14:K23">
    <sortCondition ref="K14"/>
  </sortState>
  <mergeCells count="1">
    <mergeCell ref="C3:H3"/>
  </mergeCells>
  <conditionalFormatting sqref="H5">
    <cfRule type="duplicateValues" dxfId="0" priority="18"/>
  </conditionalFormatting>
  <conditionalFormatting sqref="H9">
    <cfRule type="duplicateValues" dxfId="0" priority="21"/>
  </conditionalFormatting>
  <conditionalFormatting sqref="H14">
    <cfRule type="duplicateValues" dxfId="0" priority="20"/>
  </conditionalFormatting>
  <conditionalFormatting sqref="H17">
    <cfRule type="duplicateValues" dxfId="0" priority="19"/>
  </conditionalFormatting>
  <conditionalFormatting sqref="H24">
    <cfRule type="duplicateValues" dxfId="0" priority="16"/>
  </conditionalFormatting>
  <conditionalFormatting sqref="H26">
    <cfRule type="duplicateValues" dxfId="0" priority="15"/>
  </conditionalFormatting>
  <conditionalFormatting sqref="H28">
    <cfRule type="duplicateValues" dxfId="0" priority="14"/>
  </conditionalFormatting>
  <conditionalFormatting sqref="H29">
    <cfRule type="duplicateValues" dxfId="0" priority="13"/>
  </conditionalFormatting>
  <conditionalFormatting sqref="H31">
    <cfRule type="duplicateValues" dxfId="0" priority="12"/>
  </conditionalFormatting>
  <conditionalFormatting sqref="H34">
    <cfRule type="duplicateValues" dxfId="0" priority="11"/>
  </conditionalFormatting>
  <conditionalFormatting sqref="H42">
    <cfRule type="duplicateValues" dxfId="0" priority="10"/>
  </conditionalFormatting>
  <conditionalFormatting sqref="H44">
    <cfRule type="duplicateValues" dxfId="0" priority="9"/>
  </conditionalFormatting>
  <conditionalFormatting sqref="H47">
    <cfRule type="duplicateValues" dxfId="0" priority="8"/>
  </conditionalFormatting>
  <conditionalFormatting sqref="H48">
    <cfRule type="duplicateValues" dxfId="0" priority="7"/>
  </conditionalFormatting>
  <conditionalFormatting sqref="H50">
    <cfRule type="duplicateValues" dxfId="0" priority="6"/>
  </conditionalFormatting>
  <conditionalFormatting sqref="H51">
    <cfRule type="duplicateValues" dxfId="0" priority="5"/>
  </conditionalFormatting>
  <conditionalFormatting sqref="H55">
    <cfRule type="duplicateValues" dxfId="0" priority="4"/>
  </conditionalFormatting>
  <conditionalFormatting sqref="H56">
    <cfRule type="duplicateValues" dxfId="0" priority="3"/>
  </conditionalFormatting>
  <conditionalFormatting sqref="H58">
    <cfRule type="duplicateValues" dxfId="0" priority="23"/>
  </conditionalFormatting>
  <conditionalFormatting sqref="H59">
    <cfRule type="duplicateValues" dxfId="0" priority="2"/>
  </conditionalFormatting>
  <conditionalFormatting sqref="H19:H20">
    <cfRule type="duplicateValues" dxfId="0" priority="17"/>
  </conditionalFormatting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F17" sqref="F17"/>
    </sheetView>
  </sheetViews>
  <sheetFormatPr defaultColWidth="9" defaultRowHeight="15" outlineLevelCol="7"/>
  <cols>
    <col min="1" max="1" width="22.247619047619" customWidth="1"/>
    <col min="5" max="5" width="9.08571428571429" customWidth="1"/>
    <col min="6" max="6" width="18.5809523809524" customWidth="1"/>
  </cols>
  <sheetData>
    <row r="1" ht="21" spans="1:6">
      <c r="A1" s="1" t="s">
        <v>1</v>
      </c>
      <c r="B1" s="1" t="s">
        <v>3</v>
      </c>
      <c r="C1" s="1" t="s">
        <v>4</v>
      </c>
      <c r="D1" s="1" t="s">
        <v>5</v>
      </c>
      <c r="E1" s="1" t="s">
        <v>6</v>
      </c>
      <c r="F1" s="2" t="s">
        <v>2</v>
      </c>
    </row>
    <row r="2" spans="1:6">
      <c r="A2" s="3" t="s">
        <v>115</v>
      </c>
      <c r="B2" s="4">
        <v>233</v>
      </c>
      <c r="C2" s="5">
        <v>194</v>
      </c>
      <c r="D2" s="5">
        <v>193</v>
      </c>
      <c r="E2" s="5" t="s">
        <v>14</v>
      </c>
      <c r="F2" s="6"/>
    </row>
    <row r="3" ht="13.5" customHeight="1" spans="1:6">
      <c r="A3" s="7" t="s">
        <v>116</v>
      </c>
      <c r="B3" s="5">
        <v>180</v>
      </c>
      <c r="C3" s="5">
        <v>106</v>
      </c>
      <c r="D3" s="5">
        <v>200</v>
      </c>
      <c r="E3" s="5"/>
      <c r="F3" s="8"/>
    </row>
    <row r="4" spans="1:6">
      <c r="A4" s="3" t="s">
        <v>117</v>
      </c>
      <c r="B4" s="5">
        <v>35</v>
      </c>
      <c r="C4" s="5">
        <v>146</v>
      </c>
      <c r="D4" s="5">
        <v>221</v>
      </c>
      <c r="E4" s="9"/>
      <c r="F4" s="10"/>
    </row>
    <row r="5" spans="1:6">
      <c r="A5" s="3" t="s">
        <v>118</v>
      </c>
      <c r="B5" s="5">
        <v>255</v>
      </c>
      <c r="C5" s="5">
        <v>125</v>
      </c>
      <c r="D5" s="5">
        <v>55</v>
      </c>
      <c r="E5" s="5"/>
      <c r="F5" s="11"/>
    </row>
    <row r="6" spans="1:8">
      <c r="A6" s="3" t="s">
        <v>119</v>
      </c>
      <c r="B6" s="5">
        <v>116</v>
      </c>
      <c r="C6" s="5">
        <v>149</v>
      </c>
      <c r="D6" s="5">
        <v>107</v>
      </c>
      <c r="E6" s="5"/>
      <c r="F6" s="12"/>
      <c r="H6" s="13"/>
    </row>
    <row r="7" spans="1:6">
      <c r="A7" s="3" t="s">
        <v>120</v>
      </c>
      <c r="B7" s="4">
        <v>200</v>
      </c>
      <c r="C7" s="5">
        <v>245</v>
      </c>
      <c r="D7" s="5">
        <v>195</v>
      </c>
      <c r="E7" s="5"/>
      <c r="F7" s="14"/>
    </row>
    <row r="8" spans="1:6">
      <c r="A8" s="3" t="s">
        <v>121</v>
      </c>
      <c r="B8" s="5">
        <v>220</v>
      </c>
      <c r="C8" s="5">
        <v>230</v>
      </c>
      <c r="D8" s="5">
        <v>120</v>
      </c>
      <c r="E8" s="5"/>
      <c r="F8" s="15"/>
    </row>
    <row r="9" spans="1:6">
      <c r="A9" s="3" t="s">
        <v>122</v>
      </c>
      <c r="B9" s="4">
        <v>204</v>
      </c>
      <c r="C9" s="5">
        <v>112</v>
      </c>
      <c r="D9" s="5">
        <v>110</v>
      </c>
      <c r="E9" s="5"/>
      <c r="F9" s="16"/>
    </row>
    <row r="10" spans="1:6">
      <c r="A10" s="7" t="s">
        <v>123</v>
      </c>
      <c r="B10" s="5">
        <v>189</v>
      </c>
      <c r="C10" s="5">
        <v>229</v>
      </c>
      <c r="D10" s="5">
        <v>251</v>
      </c>
      <c r="E10" s="5"/>
      <c r="F10" s="17"/>
    </row>
    <row r="11" spans="1:6">
      <c r="A11" s="3" t="s">
        <v>124</v>
      </c>
      <c r="B11" s="5">
        <v>75</v>
      </c>
      <c r="C11" s="5">
        <v>6</v>
      </c>
      <c r="D11" s="5">
        <v>144</v>
      </c>
      <c r="E11" s="5"/>
      <c r="F11" s="18"/>
    </row>
    <row r="12" spans="1:6">
      <c r="A12" s="3" t="s">
        <v>125</v>
      </c>
      <c r="B12" s="5">
        <v>255</v>
      </c>
      <c r="C12" s="5">
        <v>200</v>
      </c>
      <c r="D12" s="5">
        <v>10</v>
      </c>
      <c r="E12" s="5"/>
      <c r="F12" s="19"/>
    </row>
    <row r="13" spans="1:6">
      <c r="A13" s="3" t="s">
        <v>126</v>
      </c>
      <c r="B13" s="5">
        <v>86</v>
      </c>
      <c r="C13" s="5">
        <v>167</v>
      </c>
      <c r="D13" s="5">
        <v>228</v>
      </c>
      <c r="E13" s="5"/>
      <c r="F13" s="20"/>
    </row>
    <row r="14" spans="1:6">
      <c r="A14" s="3" t="s">
        <v>127</v>
      </c>
      <c r="B14" s="3">
        <v>255</v>
      </c>
      <c r="C14" s="3">
        <v>183</v>
      </c>
      <c r="D14" s="3">
        <v>129</v>
      </c>
      <c r="E14" s="5"/>
      <c r="F14" s="21"/>
    </row>
    <row r="15" spans="1:6">
      <c r="A15" s="3" t="s">
        <v>128</v>
      </c>
      <c r="B15" s="5">
        <v>155</v>
      </c>
      <c r="C15" s="5">
        <v>70</v>
      </c>
      <c r="D15" s="5">
        <v>90</v>
      </c>
      <c r="E15" s="5"/>
      <c r="F15" s="22"/>
    </row>
    <row r="16" spans="1:6">
      <c r="A16" s="3" t="s">
        <v>129</v>
      </c>
      <c r="B16" s="5">
        <v>60</v>
      </c>
      <c r="C16" s="5">
        <v>90</v>
      </c>
      <c r="D16" s="5">
        <v>155</v>
      </c>
      <c r="E16" s="5"/>
      <c r="F16" s="23"/>
    </row>
    <row r="17" spans="3:3">
      <c r="C17" s="24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bc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nedd.phan</dc:creator>
  <cp:lastModifiedBy>thinhphat.nguyen</cp:lastModifiedBy>
  <dcterms:created xsi:type="dcterms:W3CDTF">2025-12-11T01:29:00Z</dcterms:created>
  <dcterms:modified xsi:type="dcterms:W3CDTF">2026-09-22T08:46:30Z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9257585B53A044B6B1DC15A1110D1472</vt:lpwstr>
  </property>
  <property fmtid="{D5CDD505-2E9C-101B-9397-08002B2CF9AE}" pid="3" name="KSOProductBuildVer">
    <vt:lpwstr>1033-11.2.0.11440</vt:lpwstr>
  </property>
</Properties>
</file>