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3"/>
    <sheet state="visible" name="config" sheetId="2" r:id="rId4"/>
  </sheets>
  <definedNames/>
  <calcPr/>
</workbook>
</file>

<file path=xl/sharedStrings.xml><?xml version="1.0" encoding="utf-8"?>
<sst xmlns="http://schemas.openxmlformats.org/spreadsheetml/2006/main" count="1440" uniqueCount="506">
  <si>
    <t>Calendar Address</t>
  </si>
  <si>
    <t>Event Title</t>
  </si>
  <si>
    <t>Event Description</t>
  </si>
  <si>
    <t>Event Location</t>
  </si>
  <si>
    <t>Event Start</t>
  </si>
  <si>
    <t>Event End</t>
  </si>
  <si>
    <t>Calculated Duration</t>
  </si>
  <si>
    <t>Visibility</t>
  </si>
  <si>
    <t>Date Created</t>
  </si>
  <si>
    <t>Last Updated</t>
  </si>
  <si>
    <t>MyStatus</t>
  </si>
  <si>
    <t>Created By</t>
  </si>
  <si>
    <t>All Day Event</t>
  </si>
  <si>
    <t>Recurring Event</t>
  </si>
  <si>
    <t>Lodge 002 St. John's</t>
  </si>
  <si>
    <t>Stated Communication</t>
  </si>
  <si>
    <t>DEFAULT</t>
  </si>
  <si>
    <t>ddemaine@ctfreemasons.net</t>
  </si>
  <si>
    <t>Lodge 003 Fidelity-St. John's</t>
  </si>
  <si>
    <t>FSJ#3 - Stated Communication</t>
  </si>
  <si>
    <t>Lodge 004 Wyllys-St. John's</t>
  </si>
  <si>
    <t>Lodge 005 Union</t>
  </si>
  <si>
    <t>Union 5 Dinner, Stated Communication</t>
  </si>
  <si>
    <t>&lt;span&gt;Description:&lt;/span&gt;&lt;span&gt;6:30 pm: Dinner for Masons, guests, and men interested in Masonry&lt;/span&gt;&lt;br&gt;&lt;br&gt;&lt;br&gt;7:30 pm: Gavel Down for Stated Communication (Masons in good standing only)&lt;br&gt;&lt;br&gt;Dinner donations of $10.00 will assist the JW to maintain his wonderful meal program. Funds, food, or drink are also accepted.</t>
  </si>
  <si>
    <t>354 Post Rd, Darien, CT 06820, USA</t>
  </si>
  <si>
    <t>rsala@ctfreemasons.net</t>
  </si>
  <si>
    <t>Dinner, Stated Communication, Union 5</t>
  </si>
  <si>
    <t>&lt;html-blob&gt;6:30 pm: Dinner for Masons, guests, and men interested in Masonry&lt;br&gt;&lt;br&gt;7:30 pm: Gavel Down for Stated Communication (Masons in good standing only)&lt;br&gt;&lt;br&gt;Dinner donations of $10.00 will assist the JW to maintain his wonderful meal program. Funds, food, or drink are also accepted.&lt;/html-blob&gt;</t>
  </si>
  <si>
    <t>PUBLIC</t>
  </si>
  <si>
    <t>Lodge 006 Old Well-St. John's</t>
  </si>
  <si>
    <t>Refreshment &amp; Fellowship</t>
  </si>
  <si>
    <t>Dinner, drinks, and fellowship. Recommended donation $10.</t>
  </si>
  <si>
    <t>5 Gregory Blvd, Norwalk, CT 06855, USA, Lodge 006 Old Well-St. John's</t>
  </si>
  <si>
    <t>robflemming@ctfreemasons.net</t>
  </si>
  <si>
    <t>Dinner will be served starting at 6:30pm. Attire is business casual.</t>
  </si>
  <si>
    <t>5 Gregory Blvd, Norwalk, CT 06855, USA</t>
  </si>
  <si>
    <t>Gregory Boulevard, Gregory Blvd, Norwalk, CT 06855, USA</t>
  </si>
  <si>
    <t>Lodge 007 King Solomon's</t>
  </si>
  <si>
    <t>King Solomon's Lodge #7 AF&amp;AM, 14 Park Rd, Woodbury, CT 06798, USA</t>
  </si>
  <si>
    <t>richardmiska@ctfreemasons.net</t>
  </si>
  <si>
    <t>OES</t>
  </si>
  <si>
    <t>Lodge 007 King Solomon's, Lodge 007 King Solomon's Social Hall</t>
  </si>
  <si>
    <t>King Solomon's Lodge No.7 AF&amp;AM, PO BOX 670, 14 Park Rd, Woodbury, CT 06798, USA</t>
  </si>
  <si>
    <t>dougbarry@ctfreemasons.net</t>
  </si>
  <si>
    <t>Lodge 008 America-St. John's</t>
  </si>
  <si>
    <t>ASJ#8-Stated Communication</t>
  </si>
  <si>
    <t>This is America-St John's Lodge #8 monthly Stated Communication. 6:30 light refreshments, 7:30 Gavel</t>
  </si>
  <si>
    <t>3960 Main St, Stratford, CT 06614, USA, Lodge 008 America-St. John's</t>
  </si>
  <si>
    <t>YES</t>
  </si>
  <si>
    <t>scottgleason@ctfreemasons.net</t>
  </si>
  <si>
    <t>Lodge 010 Wooster</t>
  </si>
  <si>
    <t>Lodge 012 King Hiram</t>
  </si>
  <si>
    <t xml:space="preserve">Stated Communication </t>
  </si>
  <si>
    <t>419 Coram Ave, Shelton, CT 06484, USA</t>
  </si>
  <si>
    <t>billmcdonough@ctfreemasons.net</t>
  </si>
  <si>
    <t>Rainbow Meeting</t>
  </si>
  <si>
    <t>King Hiram Lodge , Lodge 012 King Hiram</t>
  </si>
  <si>
    <t>Demolay  Meeting</t>
  </si>
  <si>
    <t xml:space="preserve">King Hiram Lodge </t>
  </si>
  <si>
    <t>Lodge 014 Frederick-Franklin</t>
  </si>
  <si>
    <t xml:space="preserve"> Stated Communications #14</t>
  </si>
  <si>
    <t>Masonic Temple, Plainville, CT 06062, USA, Lodge 014 Frederick-Franklin</t>
  </si>
  <si>
    <t>crussell@ctfreemasons.net</t>
  </si>
  <si>
    <t>Stated Communications #14</t>
  </si>
  <si>
    <t>70 East Main Street, Plainville, CT, United States, Lodge 014 Frederick-Franklin</t>
  </si>
  <si>
    <t>Lodge 016 Temple</t>
  </si>
  <si>
    <t>Lodge 017 Federal</t>
  </si>
  <si>
    <t>Lodge 019 Washington</t>
  </si>
  <si>
    <t>1 Fan Hill Rd, Monroe, CT 06468, USA</t>
  </si>
  <si>
    <t>Country Breakfast</t>
  </si>
  <si>
    <t>Lodge 021 St. Peter's</t>
  </si>
  <si>
    <t>Lodge 025 Columbia</t>
  </si>
  <si>
    <t>Installation of Officers</t>
  </si>
  <si>
    <t>Dinner at 6:30 PM</t>
  </si>
  <si>
    <t>895 Main St, South Glastonbury, CT 06073, USA, Lodge 025 Columbia</t>
  </si>
  <si>
    <t>arnoldgrot@ctfreemasons.net</t>
  </si>
  <si>
    <t>TVBLC Meeting</t>
  </si>
  <si>
    <t>Composite Lodge #28
Dinner at 6:30 PM, Meeting at 7:30 PM</t>
  </si>
  <si>
    <t>150 Bridge St, Suffield, CT 06078, USA, Lodge 025 Columbia</t>
  </si>
  <si>
    <t>Lodge 028 Composite</t>
  </si>
  <si>
    <t>&lt;html-blob&gt;Composite Lodge's Stated Communication. This event may be in person, hybrid, or a full virtual meeting depending on the status of COVID-19 restrictions.&lt;br&gt;&lt;br&gt;If you have any questions about the meeting please contact the Master by telephone at (412) 913-0063 or email at &lt;a href="mailto:ricecory424@gmail.com" id="ow1151" __is_owner="true"&gt;charles.jewart@gmail.com&lt;/a&gt; for more information.&lt;/html-blob&gt;</t>
  </si>
  <si>
    <t>150 Bridge St, Suffield, CT 06078, USA, Lodge 028 Composite</t>
  </si>
  <si>
    <t>&lt;html-blob&gt;&lt;br&gt;Composite Lodge's Stated Communication. This event may be in person, hybrid, or a full virtual meeting depending on the status of COVID-19 restrictions.&lt;br&gt;&lt;br&gt;If you have any questions about the meeting please contact the Master by telephone at (412) 913-0063 or email at &lt;a href="mailto:ricecory424@gmail.com" id="ow571" __is_owner="true"&gt;charles.jewart@gmail.com&lt;/a&gt; for more information.&lt;/html-blob&gt;</t>
  </si>
  <si>
    <t>Lodge 029 Village</t>
  </si>
  <si>
    <t>📞Stated Communication</t>
  </si>
  <si>
    <t>6:30 Dinner 
7:30 Meeting</t>
  </si>
  <si>
    <t>123 River Rd, Canton, CT 06019, USA</t>
  </si>
  <si>
    <t>tcolby@ctfreemasons.net</t>
  </si>
  <si>
    <t xml:space="preserve">📞Stated Communication </t>
  </si>
  <si>
    <t>6:30 Dinner
7:30 Meeting</t>
  </si>
  <si>
    <t>Lodge 030 Day Spring</t>
  </si>
  <si>
    <t>BINGO</t>
  </si>
  <si>
    <t>BINGO - Everyone is invited</t>
  </si>
  <si>
    <t>3732 Whitney Ave, Hamden, CT 06518, USA</t>
  </si>
  <si>
    <t>scanada@ctfreemasons.net</t>
  </si>
  <si>
    <t>Stated Communications</t>
  </si>
  <si>
    <t>Main Lodge Room</t>
  </si>
  <si>
    <t>Order of Eastern Star - Alice Chapter #76</t>
  </si>
  <si>
    <t xml:space="preserve">Order of the Eastern Star - </t>
  </si>
  <si>
    <t>Order of Eastern Star</t>
  </si>
  <si>
    <t>Lodge 031 Union</t>
  </si>
  <si>
    <t>Lodge 033 Friendship</t>
  </si>
  <si>
    <t>Lodge 034 Somerset-St. James</t>
  </si>
  <si>
    <t>Dinner at 6:30pm, meeting to follow at 7:30pm</t>
  </si>
  <si>
    <t>Preston Masonic Center, 17 Shetucket Turnpike, Preston, CT 06365, USA</t>
  </si>
  <si>
    <t>chrisjanik@ctfreemasons.net</t>
  </si>
  <si>
    <t>Lodge 036 Valley</t>
  </si>
  <si>
    <t>Fellowship from 7:00pm-7:30pm, open to all men interested in learning more about Valley Lodge #36 and/or Masonry.</t>
  </si>
  <si>
    <t>Valley Lodge, 991 Hopmeadow St, Simsbury, CT 06070, USA</t>
  </si>
  <si>
    <t>Basement Night</t>
  </si>
  <si>
    <t>&lt;span&gt;Monthly fellowship night - snacks, drinks, games, education. &lt;br&gt;&lt;/span&gt;&lt;br&gt;&lt;span&gt;&amp;nbsp;&lt;/span&gt;&lt;br&gt;&lt;span&gt;&amp;nbsp;&lt;/span&gt;Open to all Brothers and men interested in having a good time and learning more about our fraternal organization.</t>
  </si>
  <si>
    <t>991 Hopmeadow St, Simsbury, CT 06070, USA, Lodge 036 Valley</t>
  </si>
  <si>
    <t>njillette@ctfreemasons.net</t>
  </si>
  <si>
    <t>Lodge 038 St. Alban's</t>
  </si>
  <si>
    <t>Lodge 039 Ark</t>
  </si>
  <si>
    <t>Lodge 040 Union</t>
  </si>
  <si>
    <t>Union Lodge No. 40 - Stated Communication</t>
  </si>
  <si>
    <t>Dinner 6:30 PM to 7:30 PM. Lodge 7:30 to 9:00 PM.</t>
  </si>
  <si>
    <t>337 Main St, Danbury, CT 06810, USA, Lodge 040 Union</t>
  </si>
  <si>
    <t>tedselken@ctfreemasons.net</t>
  </si>
  <si>
    <t>Union 40 - Stated Communication</t>
  </si>
  <si>
    <t xml:space="preserve">
Stated Communication 7:30 PM to 9:00 PM.
Dinner 6:30 PM to 7:30 PM.</t>
  </si>
  <si>
    <t>337 Main Street Danbury, CT USA</t>
  </si>
  <si>
    <t>Lodge 042 Harmony</t>
  </si>
  <si>
    <t>&lt;span&gt;&lt;span&gt;Dinner at 6:30 with meeting to follow at 7:30. Dress is jacket &amp;amp; tie.&lt;/span&gt;&lt;/span&gt;</t>
  </si>
  <si>
    <t>Harmony Lodge #42, 531 Highland Ave Waterbury, CT, Lodge 042 Harmony</t>
  </si>
  <si>
    <t>kentarwood@ctfreemasons.net</t>
  </si>
  <si>
    <t>Semi-public, family welcome. Dinner at 6:30, followed by installation ceremony. Dress is jacket &amp; tie with tuxedos for officers.</t>
  </si>
  <si>
    <t>Masonic Lodge, 531 Highland Ave, Waterbury, CT 06708, USA, Lodge 042 Harmony</t>
  </si>
  <si>
    <t>Harmony Lodge Esoteric Club</t>
  </si>
  <si>
    <t>New topic on esotericism and symbolism each month. Dress is casual. Fellowship at 6:30 with discussion following at 7:30.</t>
  </si>
  <si>
    <t>&lt;span&gt;Dinner at 6:30 with meeting to follow at 7:30. Dress is jacket &amp;amp; tie.&lt;/span&gt;</t>
  </si>
  <si>
    <t>Lodge 043 Estuary</t>
  </si>
  <si>
    <t>Lodge 046 Putnam</t>
  </si>
  <si>
    <t>Thursday Night Meeting</t>
  </si>
  <si>
    <t>Thursday nights are for socializing, rehearsing, working on projects, planning, doing prep work for events, etc.
All brothers are welcome!
If you are not a member but would like an opportunity to meet with someone who is in a relaxed and informal setting, stop by.
As always, "come when you can, leave when you must."</t>
  </si>
  <si>
    <t>265 CT-169, Woodstock, CT 06281, USA, Lodge 046 Putnam</t>
  </si>
  <si>
    <t>johnrhoads@ctfreemasons.net</t>
  </si>
  <si>
    <t xml:space="preserve">Betty Putnam Chapter #106 O.E.S. </t>
  </si>
  <si>
    <t>265 CT-169, Woodstock, CT 06281, USA</t>
  </si>
  <si>
    <t>Lodge 047 Morning Star</t>
  </si>
  <si>
    <t>stephensaxton@ctfreemasons.net</t>
  </si>
  <si>
    <t>Lodge 049 Jerusalem</t>
  </si>
  <si>
    <t>Lodge 051 Warren</t>
  </si>
  <si>
    <t>Fellowcraft Club - Lodge of Instruction</t>
  </si>
  <si>
    <t>Fellowcraft Club for Master Masons
Lodge of Instruction for EA and FC candidates.</t>
  </si>
  <si>
    <t>Warren Lodge #51</t>
  </si>
  <si>
    <t>thomaskeser@ctfreemasons.net</t>
  </si>
  <si>
    <t>Lodge 055 Seneca</t>
  </si>
  <si>
    <t>Lodge 057 Coastal</t>
  </si>
  <si>
    <t>&lt;b&gt;Dinner at 6:30pm&lt;br&gt;Meeting at 7:30pm&lt;/b&gt;</t>
  </si>
  <si>
    <t>637 Pequot Trail, Stonington, CT 06378, USA</t>
  </si>
  <si>
    <t>jim.chianese@ctfreemasons.net</t>
  </si>
  <si>
    <t>Temple Corp Meeting</t>
  </si>
  <si>
    <t>Temple Corporation Meeting</t>
  </si>
  <si>
    <t>637 Pequot Trail, Stonington, CT 06378, USA, Lodge 057 Coastal</t>
  </si>
  <si>
    <t>Lodge 060 Wolcott</t>
  </si>
  <si>
    <t>Lodge 064 St. Andrew's</t>
  </si>
  <si>
    <t>Lodge 066 Widow's Son</t>
  </si>
  <si>
    <t>Lodge 067 Harmony</t>
  </si>
  <si>
    <t>Lodge 069 Fayette</t>
  </si>
  <si>
    <t>Fayette Lodge # 69 Stated Communication</t>
  </si>
  <si>
    <t xml:space="preserve">
Business meeting
Dinner TBD</t>
  </si>
  <si>
    <t>141 Orchard St, Ellington, CT 06029, USA</t>
  </si>
  <si>
    <t>pernemaynard@ctfreemasons.net</t>
  </si>
  <si>
    <t>Lodge 070 Washington</t>
  </si>
  <si>
    <t>153 Broad St, Windsor, CT 06095, USA, Lodge 070 Washington</t>
  </si>
  <si>
    <t>stevematthews@ctfreemasons.net</t>
  </si>
  <si>
    <t>Lodge 081 Washington</t>
  </si>
  <si>
    <t>Lodge 085 Acacia</t>
  </si>
  <si>
    <t>Lodge 087 Madison</t>
  </si>
  <si>
    <t>Lodge 088 Hartford Evergreen</t>
  </si>
  <si>
    <t>1559 Main St, South Windsor, CT 06074, USA</t>
  </si>
  <si>
    <t>robertmalt@ctfreemasons.net</t>
  </si>
  <si>
    <t>Lodge 095 Jeptha</t>
  </si>
  <si>
    <t>Lodge 101 Evening Star</t>
  </si>
  <si>
    <t>HOLD: Installation of Officers</t>
  </si>
  <si>
    <t>matthewross@ctfreemasons.net</t>
  </si>
  <si>
    <t>Lodge 102 Brainard</t>
  </si>
  <si>
    <t xml:space="preserve">
Masonic Education: Gavel 7:30</t>
  </si>
  <si>
    <t>Brainard Lodge #102</t>
  </si>
  <si>
    <t>Gavel 7:30</t>
  </si>
  <si>
    <t>Lodge 104 Corinthian</t>
  </si>
  <si>
    <t>Lodge 112 Anchor</t>
  </si>
  <si>
    <t>Lodge 115 Annawon</t>
  </si>
  <si>
    <t>Temple Building Association, Inc.</t>
  </si>
  <si>
    <t>Monthly TBA meeting. Open to all Masons.</t>
  </si>
  <si>
    <t>Annawon Lodge 115, 263 Center St, West Haven, CT 06516, USA</t>
  </si>
  <si>
    <t>frankmangiero@ctfreemasons.net</t>
  </si>
  <si>
    <t>Fellow Craft Club Meeting</t>
  </si>
  <si>
    <t>Monthly Fellow Craft Club meeting. Open to all Masons. We do the fun stuff!! Join us as we have a great time planning and implementing our fun events, fundraisers and charitable events.</t>
  </si>
  <si>
    <t>Annawon Lodge 115, 263 Center St, West Haven, CT 06516, USA, Lodge 115 Annawon</t>
  </si>
  <si>
    <t>Annawon Lodge #115 Stated Communication</t>
  </si>
  <si>
    <t>Annawon Lodge 263 Center St. WH</t>
  </si>
  <si>
    <t>Joseph Andrews Chapter #46 RAM</t>
  </si>
  <si>
    <t>263 Center St West Haven, CT 06516 USA</t>
  </si>
  <si>
    <t>Lodge 119 Granite</t>
  </si>
  <si>
    <t>Lodge 120 Bay View</t>
  </si>
  <si>
    <t>Stated Communication
Social Hour at 6pm 
Lodge Opens at 7pm</t>
  </si>
  <si>
    <t>32 Society Rd, Niantic, CT 06357, USA</t>
  </si>
  <si>
    <t>johnwadsworthiii@ctfreemasons.net</t>
  </si>
  <si>
    <t>Lodge 125 Cosmopolitan</t>
  </si>
  <si>
    <t>New Year's Day</t>
  </si>
  <si>
    <t>ronfish@ctfreemasons.net</t>
  </si>
  <si>
    <t>Stated Communication with the Worshipful Master in the East at 7:30 pm. Attire is Jacket and Tie. Refreshments to follow and TBA at the meeting.</t>
  </si>
  <si>
    <t>Cosmopolitan Lodge No. 125, 285 Whitney Ave, New Haven, CT 06511, USA, Lodge 125 Cosmopolitan</t>
  </si>
  <si>
    <t>mabrahamson0@gmail.com</t>
  </si>
  <si>
    <t>Valentine's Day</t>
  </si>
  <si>
    <t>Lodge 128 Hospitality</t>
  </si>
  <si>
    <t xml:space="preserve">
Dinner is usually at 6:30 p.m.
Contact Lodge Secretary for any details.</t>
  </si>
  <si>
    <t>Solomon Welles House, 220 Hartford Ave, Wethersfield, CT , Lodge 128 Hospitality</t>
  </si>
  <si>
    <t>OWNER</t>
  </si>
  <si>
    <t>frankway@ctfreemasons.net</t>
  </si>
  <si>
    <t>Lodge 131 Solar</t>
  </si>
  <si>
    <t>Lodge 142 Ashlar-Aspetuck</t>
  </si>
  <si>
    <t>Stated Communication - Dinner 6:30 PM</t>
  </si>
  <si>
    <t>200 Center Rd, Easton, CT 06612, USA, Lodge 142 Ashlar-Aspetuck</t>
  </si>
  <si>
    <t>rjfurce@ctfreemasons.net</t>
  </si>
  <si>
    <t>Lodge 145 Friendship-Tuscan</t>
  </si>
  <si>
    <t>Friendship Tuscan #145 Stated Communication</t>
  </si>
  <si>
    <t>Dinner @ 6:30pm</t>
  </si>
  <si>
    <t>24 Golway St, Manchester, CT 06042, USA</t>
  </si>
  <si>
    <t>stevealdi@ctfreemasons.net</t>
  </si>
  <si>
    <t>Dinner 6:30pm</t>
  </si>
  <si>
    <t>Lodge 146 Wolcott</t>
  </si>
  <si>
    <t>Dinner prior to State Communication</t>
  </si>
  <si>
    <t>(East Street Eatery, 141 East Street, Wolcott, CT 06716)</t>
  </si>
  <si>
    <t>East Street Eatery - Wolcott, 141 East St, Wolcott, CT 06716, USA, Lodge 146 Wolcott</t>
  </si>
  <si>
    <t>seanhughes@ctfreemasons.net</t>
  </si>
  <si>
    <t>141 East St, Wolcott, CT 06716, USA, Lodge 146 Wolcott</t>
  </si>
  <si>
    <t>Fellowship Gathering</t>
  </si>
  <si>
    <t>Lodge 148 Unity</t>
  </si>
  <si>
    <t>Lodge 149 Universal Fraternity</t>
  </si>
  <si>
    <t>Lodge 150 Purity</t>
  </si>
  <si>
    <t>Bussiness Meeting</t>
  </si>
  <si>
    <t>jcovey@ctfreemasons.net</t>
  </si>
  <si>
    <t>Lodge 332 Ashlar</t>
  </si>
  <si>
    <t>Masonicare At Ashlar Village, 74 Cheshire Rd, Wallingford, CT 06492, USA</t>
  </si>
  <si>
    <t>District 1 BLC Calendar</t>
  </si>
  <si>
    <t>243 E Putnam Ave, Greenwich, CT 06830, USA</t>
  </si>
  <si>
    <t>NO</t>
  </si>
  <si>
    <t>andrewmelillo@ctfreemasons.net</t>
  </si>
  <si>
    <t>Stated Communication, Burns Night @ Pellicci's</t>
  </si>
  <si>
    <t>Please join Union Lodge 5 for our next meeting, Weds. Feb. 1. Lodge will be opened and brought to refreshment in Darien at 6:30. Then we’ll join for dinner and a salute to Robert Burns at Pellicci’s, 96 Stillwater Ave, Stamford at 7:30. As the lodge will be at refreshment, non-Masons will be welcome. Hope to see you there!</t>
  </si>
  <si>
    <t>Pellicci's, 96 Stillwater Ave, Stamford, CT 06902, USA</t>
  </si>
  <si>
    <t>spetri@ctfreemasons.net</t>
  </si>
  <si>
    <t>Union No. 5 Stated</t>
  </si>
  <si>
    <t xml:space="preserve">
Dinner at 6:30 PMGavel Down at 7:30 PM</t>
  </si>
  <si>
    <t>47 Kirkham Pl, Stamford, CT 06906, USA</t>
  </si>
  <si>
    <t>231 Main St, New Canaan, CT 06840, USA</t>
  </si>
  <si>
    <t>Ivanhoe 107 - Stated</t>
  </si>
  <si>
    <t>354 Post Rd, Darien, CT 06820</t>
  </si>
  <si>
    <t>Union No. 5 - Stated</t>
  </si>
  <si>
    <t>Dinner at 6:30 PM
Gavel Down at 7:30 PM</t>
  </si>
  <si>
    <t>Lodge Emails</t>
  </si>
  <si>
    <t>Lodge/BLC/Committee</t>
  </si>
  <si>
    <t>Report Date Range (m/d/yyyy)</t>
  </si>
  <si>
    <t>Calendar Dump by Pat Trainor</t>
  </si>
  <si>
    <t>ctfreemasons.net_3831373238393632343835@resource.calendar.google.com</t>
  </si>
  <si>
    <t>Lodge 001</t>
  </si>
  <si>
    <t>Start Date:</t>
  </si>
  <si>
    <t>ctfreemasons.net_2d38383233393036353338@resource.calendar.google.com</t>
  </si>
  <si>
    <t>Lodge 002</t>
  </si>
  <si>
    <t>Stop Date:</t>
  </si>
  <si>
    <t>ctfreemasons.net_3132383438383237313832@resource.calendar.google.com</t>
  </si>
  <si>
    <t>Lodge 003</t>
  </si>
  <si>
    <t>ctfreemasons.net_37383032313435373738@resource.calendar.google.com</t>
  </si>
  <si>
    <t>Lodge 004</t>
  </si>
  <si>
    <t>Search String:</t>
  </si>
  <si>
    <t xml:space="preserve">
</t>
  </si>
  <si>
    <t>ctfreemasons.net_3932323531383839383734@resource.calendar.google.com</t>
  </si>
  <si>
    <t>Lodge 005</t>
  </si>
  <si>
    <t>ctfreemasons.net_3238363831373030313435@resource.calendar.google.com</t>
  </si>
  <si>
    <t>Lodge 006</t>
  </si>
  <si>
    <t>Explanation of how the search string works:</t>
  </si>
  <si>
    <t>ctfreemasons.net_2d3934343232393139313836@resource.calendar.google.com</t>
  </si>
  <si>
    <t>Lodge 007</t>
  </si>
  <si>
    <t>word1</t>
  </si>
  <si>
    <t>Search for events with word1</t>
  </si>
  <si>
    <t>ctfreemasons.net_2d32343530363136383335@resource.calendar.google.com</t>
  </si>
  <si>
    <t>Lodge 008</t>
  </si>
  <si>
    <t>-word1</t>
  </si>
  <si>
    <t>Search for events without word1</t>
  </si>
  <si>
    <t>ctfreemasons.net_3133323431303535333836@resource.calendar.google.com</t>
  </si>
  <si>
    <t>Lodge 009</t>
  </si>
  <si>
    <t>word1 word2</t>
  </si>
  <si>
    <t>Search for events with word1 or word2</t>
  </si>
  <si>
    <t>ctfreemasons.net_3538343634303637373432@resource.calendar.google.com</t>
  </si>
  <si>
    <t>Lodge 010</t>
  </si>
  <si>
    <t>word1 -word2</t>
  </si>
  <si>
    <t>Search for events with word1, but without word2</t>
  </si>
  <si>
    <t>ctfreemasons.net_2d3933393837323734353039@resource.calendar.google.com</t>
  </si>
  <si>
    <t>Lodge 011</t>
  </si>
  <si>
    <t>word1+word2</t>
  </si>
  <si>
    <t>Search for events with word1 AND word2</t>
  </si>
  <si>
    <t>ctfreemasons.net_3637343233323434383435@resource.calendar.google.com</t>
  </si>
  <si>
    <t>Lodge 012</t>
  </si>
  <si>
    <t>word1+-word2</t>
  </si>
  <si>
    <t>Search for events with word1 AND without word2</t>
  </si>
  <si>
    <t>ctfreemasons.net_3735323530333038333730@resource.calendar.google.com</t>
  </si>
  <si>
    <t>Lodge 013</t>
  </si>
  <si>
    <t>ctfreemasons.net_2d3631363834333931393031@resource.calendar.google.com</t>
  </si>
  <si>
    <t>Lodge 014</t>
  </si>
  <si>
    <t>NOTE: The script will stop running at the first EMPTY row in 
column A it comes across. So NO GAPS!</t>
  </si>
  <si>
    <t>ctfreemasons.net_2d35343239353430323236@resource.calendar.google.com</t>
  </si>
  <si>
    <t>Lodge 015</t>
  </si>
  <si>
    <t>ctfreemasons.net_2d34343633323637303135@resource.calendar.google.com</t>
  </si>
  <si>
    <t>Lodge 016</t>
  </si>
  <si>
    <t>ctfreemasons.net_33323233393339363933@resource.calendar.google.com</t>
  </si>
  <si>
    <t>Lodge 017</t>
  </si>
  <si>
    <t>ctfreemasons.net_3435363236353435353834@resource.calendar.google.com</t>
  </si>
  <si>
    <t>Lodge 018</t>
  </si>
  <si>
    <t>ctfreemasons.net_2d3138303435323239343831@resource.calendar.google.com</t>
  </si>
  <si>
    <t>Lodge 019</t>
  </si>
  <si>
    <t>ctfreemasons.net_2d3834333639373937363332@resource.calendar.google.com</t>
  </si>
  <si>
    <t>Lodge 021</t>
  </si>
  <si>
    <t>ctfreemasons.net_2d3936313931373135353833@resource.calendar.google.com</t>
  </si>
  <si>
    <t>Lodge 022</t>
  </si>
  <si>
    <t>ctfreemasons.net_39343732383037353339@resource.calendar.google.com</t>
  </si>
  <si>
    <t>Lodge 024</t>
  </si>
  <si>
    <t>ctfreemasons.net_3631383632333237323533@resource.calendar.google.com</t>
  </si>
  <si>
    <t>Lodge 025</t>
  </si>
  <si>
    <t>ctfreemasons.net_2d3634373833313836333938@resource.calendar.google.com</t>
  </si>
  <si>
    <t>Lodge 028</t>
  </si>
  <si>
    <t>ctfreemasons.net_38343133333735383436@resource.calendar.google.com</t>
  </si>
  <si>
    <t>Lodge 029</t>
  </si>
  <si>
    <t>ctfreemasons.net_3937333238303631373235@resource.calendar.google.com</t>
  </si>
  <si>
    <t>Lodge 030</t>
  </si>
  <si>
    <t>ctfreemasons.net_3436353438393636333234@resource.calendar.google.com</t>
  </si>
  <si>
    <t>Lodge 031</t>
  </si>
  <si>
    <t>ctfreemasons.net_2d3633323730353231373139@resource.calendar.google.com</t>
  </si>
  <si>
    <t>Lodge 033</t>
  </si>
  <si>
    <t>ctfreemasons.net_3635303130313433333233@resource.calendar.google.com</t>
  </si>
  <si>
    <t>Lodge 034</t>
  </si>
  <si>
    <t>ctfreemasons.net_2d3539383332383130363634@resource.calendar.google.com</t>
  </si>
  <si>
    <t>Lodge 036</t>
  </si>
  <si>
    <t>ctfreemasons.net_2d36313636343231383137@resource.calendar.google.com</t>
  </si>
  <si>
    <t>Lodge 038</t>
  </si>
  <si>
    <t>ctfreemasons.net_3836353334303531353737@resource.calendar.google.com</t>
  </si>
  <si>
    <t>Lodge 039</t>
  </si>
  <si>
    <t>ctfreemasons.net_3233363833313534343832@resource.calendar.google.com</t>
  </si>
  <si>
    <t>Lodge 040</t>
  </si>
  <si>
    <t>ctfreemasons.net_2d3436393132393139343130@resource.calendar.google.com</t>
  </si>
  <si>
    <t>Lodge 042</t>
  </si>
  <si>
    <t>ctfreemasons.net_2d32353431343431323338@resource.calendar.google.com</t>
  </si>
  <si>
    <t>Lodge 043</t>
  </si>
  <si>
    <t>ctfreemasons.net_35393137353737383534@resource.calendar.google.com</t>
  </si>
  <si>
    <t>Lodge 044</t>
  </si>
  <si>
    <t>ctfreemasons.net_2d3538353739313436@resource.calendar.google.com</t>
  </si>
  <si>
    <t>Lodge 046</t>
  </si>
  <si>
    <t>ctfreemasons.net_2d3733353233393439383632@resource.calendar.google.com</t>
  </si>
  <si>
    <t>Lodge 047</t>
  </si>
  <si>
    <t>ctfreemasons.net_2d3331343434393238313334@resource.calendar.google.com</t>
  </si>
  <si>
    <t>Lodge 048</t>
  </si>
  <si>
    <t>ctfreemasons.net_3335343732313532363833@resource.calendar.google.com</t>
  </si>
  <si>
    <t>Lodge 049</t>
  </si>
  <si>
    <t>ctfreemasons.net_2d37353734353034393236@resource.calendar.google.com</t>
  </si>
  <si>
    <t>Lodge 051</t>
  </si>
  <si>
    <t>ctfreemasons.net_3137313435353436363934@resource.calendar.google.com</t>
  </si>
  <si>
    <t>Lodge 055</t>
  </si>
  <si>
    <t>ctfreemasons.net_2d3139303636393932383934@resource.calendar.google.com</t>
  </si>
  <si>
    <t>Lodge 057</t>
  </si>
  <si>
    <t>ctfreemasons.net_3936393836323138373931@resource.calendar.google.com</t>
  </si>
  <si>
    <t>Lodge 060</t>
  </si>
  <si>
    <t>ctfreemasons.net_3237393132383439383937@resource.calendar.google.com</t>
  </si>
  <si>
    <t>Lodge 061</t>
  </si>
  <si>
    <t>ctfreemasons.net_2d39393432303831383731@resource.calendar.google.com</t>
  </si>
  <si>
    <t>Lodge 063</t>
  </si>
  <si>
    <t>ctfreemasons.net_3933383731333032343337@resource.calendar.google.com</t>
  </si>
  <si>
    <t>Lodge 064</t>
  </si>
  <si>
    <t>ctfreemasons.net_2d36363932393831373537@resource.calendar.google.com</t>
  </si>
  <si>
    <t>Lodge 065</t>
  </si>
  <si>
    <t>ctfreemasons.net_3835343138383838323731@resource.calendar.google.com</t>
  </si>
  <si>
    <t>Lodge 066</t>
  </si>
  <si>
    <t>ctfreemasons.net_3435393434353531363036@resource.calendar.google.com</t>
  </si>
  <si>
    <t>Lodge 067</t>
  </si>
  <si>
    <t>ctfreemasons.net_3431333833353131363535@resource.calendar.google.com</t>
  </si>
  <si>
    <t>Lodge 069</t>
  </si>
  <si>
    <t>ctfreemasons.net_3239333131333932323834@resource.calendar.google.com</t>
  </si>
  <si>
    <t>Lodge 070</t>
  </si>
  <si>
    <t>ctfreemasons.net_3636383338323732353930@resource.calendar.google.com</t>
  </si>
  <si>
    <t>Lodge 073</t>
  </si>
  <si>
    <t>ctfreemasons.net_2d3930353838333434393636@resource.calendar.google.com</t>
  </si>
  <si>
    <t>Lodge 076</t>
  </si>
  <si>
    <t>ctfreemasons.net_2d3331373134373639363430@resource.calendar.google.com</t>
  </si>
  <si>
    <t>Lodge 077</t>
  </si>
  <si>
    <t>ctfreemasons.net_3337323431343135333433@resource.calendar.google.com</t>
  </si>
  <si>
    <t>Lodge 078</t>
  </si>
  <si>
    <t>ctfreemasons.net_33333137323539373936@resource.calendar.google.com</t>
  </si>
  <si>
    <t>Lodge 079</t>
  </si>
  <si>
    <t>ctfreemasons.net_2d37303934363139373534@resource.calendar.google.com</t>
  </si>
  <si>
    <t>Lodge 081</t>
  </si>
  <si>
    <t>ctfreemasons.net_2d3833393236313632363835@resource.calendar.google.com</t>
  </si>
  <si>
    <t>Lodge 085</t>
  </si>
  <si>
    <t>ctfreemasons.net_3639353532353338383632@resource.calendar.google.com</t>
  </si>
  <si>
    <t>Lodge 087</t>
  </si>
  <si>
    <t>ctfreemasons.net_2d3530363836323937353432@resource.calendar.google.com</t>
  </si>
  <si>
    <t>Lodge 088</t>
  </si>
  <si>
    <t>ctfreemasons.net_3938393132393738383232@resource.calendar.google.com</t>
  </si>
  <si>
    <t>Lodge 089</t>
  </si>
  <si>
    <t>ctfreemasons.net_31383533383336313533@resource.calendar.google.com</t>
  </si>
  <si>
    <t>Lodge 095</t>
  </si>
  <si>
    <t>ctfreemasons.net_2d39343736343039333733@resource.calendar.google.com</t>
  </si>
  <si>
    <t>Lodge 097</t>
  </si>
  <si>
    <t>ctfreemasons.net_2d3737333136343435353235@resource.calendar.google.com</t>
  </si>
  <si>
    <t>Lodge 101</t>
  </si>
  <si>
    <t>ctfreemasons.net_3438303339393039373234@resource.calendar.google.com</t>
  </si>
  <si>
    <t>Lodge 102</t>
  </si>
  <si>
    <t>ctfreemasons.net_3438383633363530363930@resource.calendar.google.com</t>
  </si>
  <si>
    <t>Lodge 104</t>
  </si>
  <si>
    <t>ctfreemasons.net_2d38303939333630313937@resource.calendar.google.com</t>
  </si>
  <si>
    <t>Lodge 107</t>
  </si>
  <si>
    <t>ctfreemasons.net_2d3439353138343733333735@resource.calendar.google.com</t>
  </si>
  <si>
    <t>Lodge 110</t>
  </si>
  <si>
    <t>ctfreemasons.net_35353431363035333036@resource.calendar.google.com</t>
  </si>
  <si>
    <t>Lodge 112</t>
  </si>
  <si>
    <t>ctfreemasons.net_2d3836353636383333353239@resource.calendar.google.com</t>
  </si>
  <si>
    <t>Lodge 113</t>
  </si>
  <si>
    <t>ctfreemasons.net_2d3533303930383832313230@resource.calendar.google.com</t>
  </si>
  <si>
    <t>Lodge 115</t>
  </si>
  <si>
    <t>ctfreemasons.net_2d3939323139383930353135@resource.calendar.google.com</t>
  </si>
  <si>
    <t>Lodge 116</t>
  </si>
  <si>
    <t>ctfreemasons.net_31303234383635393439@resource.calendar.google.com</t>
  </si>
  <si>
    <t>Lodge 119</t>
  </si>
  <si>
    <t>ctfreemasons.net_3239303732353238383339@resource.calendar.google.com</t>
  </si>
  <si>
    <t>Lodge 120</t>
  </si>
  <si>
    <t>ctfreemasons.net_38333739303333373535@resource.calendar.google.com</t>
  </si>
  <si>
    <t>Lodge 122</t>
  </si>
  <si>
    <t>ctfreemasons.net_35343336373731363333@resource.calendar.google.com</t>
  </si>
  <si>
    <t>Lodge 125</t>
  </si>
  <si>
    <t>ctfreemasons.net_3934333632313139333736@resource.calendar.google.com</t>
  </si>
  <si>
    <t>Lodge 128</t>
  </si>
  <si>
    <t>ctfreemasons.net_2d3335383837333934343730@resource.calendar.google.com</t>
  </si>
  <si>
    <t>Lodge 131</t>
  </si>
  <si>
    <t>ctfreemasons.net_32323239353431333639@resource.calendar.google.com</t>
  </si>
  <si>
    <t>Lodge 140</t>
  </si>
  <si>
    <t>ctfreemasons.net_35373536303332333639@resource.calendar.google.com</t>
  </si>
  <si>
    <t>Lodge 142</t>
  </si>
  <si>
    <t>ctfreemasons.net_3738333932323335393332@resource.calendar.google.com</t>
  </si>
  <si>
    <t>Lodge 144</t>
  </si>
  <si>
    <t>ctfreemasons.net_2d3336333431383735373032@resource.calendar.google.com</t>
  </si>
  <si>
    <t>Lodge 145</t>
  </si>
  <si>
    <t>ctfreemasons.net_2d33333536323738313635@resource.calendar.google.com</t>
  </si>
  <si>
    <t>Lodge 146</t>
  </si>
  <si>
    <t>ctfreemasons.net_2d36313930373336333833@resource.calendar.google.com</t>
  </si>
  <si>
    <t>Lodge 148</t>
  </si>
  <si>
    <t>ctfreemasons.net_2d37323633363031313737@resource.calendar.google.com</t>
  </si>
  <si>
    <t>Lodge 149</t>
  </si>
  <si>
    <t>ctfreemasons.net_2d38343535333731323836@resource.calendar.google.com</t>
  </si>
  <si>
    <t>Lodge 150</t>
  </si>
  <si>
    <t>ctfreemasons.net_2d32343832393432313536@resource.calendar.google.com</t>
  </si>
  <si>
    <t>Lodge 332</t>
  </si>
  <si>
    <t>ctfreemasons.net_38323135303737313238@resource.calendar.google.com</t>
  </si>
  <si>
    <t>Lodge 400</t>
  </si>
  <si>
    <t>ctfreemasons.net_2d3836303432383234363032@resource.calendar.google.com</t>
  </si>
  <si>
    <t>Lodge 401</t>
  </si>
  <si>
    <t>ctfreemasons.net_3834393734383036363431@resource.calendar.google.com</t>
  </si>
  <si>
    <t>Lodge 500</t>
  </si>
  <si>
    <t>ctfreemasons.net_2d31363938333034343236@resource.calendar.google.com</t>
  </si>
  <si>
    <t>Dist 1 BLC</t>
  </si>
  <si>
    <t>ctfreemasons.net_2d3631313430333932333334@resource.calendar.google.com</t>
  </si>
  <si>
    <t>Dist 2 BLC</t>
  </si>
  <si>
    <t>ctfreemasons.net_2d3731393438373633343532@resource.calendar.google.com</t>
  </si>
  <si>
    <t>Dist 3 BLC</t>
  </si>
  <si>
    <t>ctfreemasons.net_2d38313039323831333239@resource.calendar.google.com</t>
  </si>
  <si>
    <t>Dist 4 BLC</t>
  </si>
  <si>
    <t>ctfreemasons.net_32383231353336353734@resource.calendar.google.com</t>
  </si>
  <si>
    <t>Dist 5 BLC</t>
  </si>
  <si>
    <t>ctfreemasons.net_2d3936313532383439323938@resource.calendar.google.com</t>
  </si>
  <si>
    <t>Dist 6 BLC</t>
  </si>
  <si>
    <t>ctfreemasons.net_2d3436363931343639363336@resource.calendar.google.com</t>
  </si>
  <si>
    <t>Dist 7 BLC</t>
  </si>
  <si>
    <t>ctfreemasons.net_2d3937313134323837333735@resource.calendar.google.com</t>
  </si>
  <si>
    <t>Dist 8 BLC</t>
  </si>
  <si>
    <t>ctfreemasons.net_2d3437363337383632333939@resource.calendar.google.com</t>
  </si>
  <si>
    <t>Dist 9 BLC</t>
  </si>
  <si>
    <t>ctfreemasons.net_3436323930303235383933@resource.calendar.google.com</t>
  </si>
  <si>
    <t>comm-adre</t>
  </si>
  <si>
    <t>ctfreemasons.net_3431353532373739393232@resource.calendar.google.com</t>
  </si>
  <si>
    <t>comm-arch</t>
  </si>
  <si>
    <t>ctfreemasons.net_2d393437373037343436@resource.calendar.google.com</t>
  </si>
  <si>
    <t>comm-bufi</t>
  </si>
  <si>
    <t>ctfreemasons.net_3638303536383239393632@resource.calendar.google.com</t>
  </si>
  <si>
    <t>comm-coac</t>
  </si>
  <si>
    <t>ctfreemasons.net_3336383935343134363931@resource.calendar.google.com</t>
  </si>
  <si>
    <t>comm-cred</t>
  </si>
  <si>
    <t>ctfreemasons.net_3938343939323930363137@resource.calendar.google.com</t>
  </si>
  <si>
    <t>comm-chip</t>
  </si>
  <si>
    <t>ctfreemasons.net_2d3234383633393235363235@resource.calendar.google.com</t>
  </si>
  <si>
    <t>comm-frre</t>
  </si>
  <si>
    <t>ctfreemasons.net_2d3230353932353235383838@resource.calendar.google.com</t>
  </si>
  <si>
    <t>comm-hoaw</t>
  </si>
  <si>
    <t>ctfreemasons.net_2d3734343137363631343531@resource.calendar.google.com</t>
  </si>
  <si>
    <t>comm-lema</t>
  </si>
  <si>
    <t>ctfreemasons.net_2d3639363432393436333234@resource.calendar.google.com</t>
  </si>
  <si>
    <t>comm-maaw</t>
  </si>
  <si>
    <t>ctfreemasons.net_3131323736303930353331@resource.calendar.google.com</t>
  </si>
  <si>
    <t>comm-maed</t>
  </si>
  <si>
    <t>ctfreemasons.net_2d32323239373035363634@resource.calendar.google.com</t>
  </si>
  <si>
    <t>comm-rice</t>
  </si>
  <si>
    <t>ctfreemasons.net_2d3137363234383534343332@resource.calendar.google.com</t>
  </si>
  <si>
    <t>comm-seho</t>
  </si>
  <si>
    <t>ctfreemasons.net_3238303532373238363732@resource.calendar.google.com</t>
  </si>
  <si>
    <t>comm-trco</t>
  </si>
  <si>
    <t>ctfreemasons.net_35353836393736353236@resource.calendar.google.com</t>
  </si>
  <si>
    <t>comm-tech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</si>
</sst>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.00"/>
    <numFmt numFmtId="165" formatCode="M/d/yyyy H:mm:ss"/>
    <numFmt numFmtId="166" formatCode="m/d/yyyy"/>
    <numFmt numFmtId="167" formatCode="M/d/yyyy"/>
  </numFmts>
  <fonts count="12">
    <font>
      <sz val="10.0"/>
      <color rgb="FF000000"/>
      <name val="Arial"/>
    </font>
    <font/>
    <font>
      <sz val="10.0"/>
    </font>
    <font>
      <b/>
      <name val="Arial"/>
    </font>
    <font>
      <b/>
      <sz val="10.0"/>
    </font>
    <font>
      <b/>
    </font>
    <font>
      <i/>
    </font>
    <font>
      <sz val="9.0"/>
      <color rgb="FF000000"/>
      <name val="Arial"/>
    </font>
    <font>
      <u/>
    </font>
    <font>
      <color rgb="FF000000"/>
      <name val="Arial"/>
    </font>
    <font>
      <i/>
      <color rgb="FFFF0000"/>
    </font>
    <font>
      <u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Font="1" applyNumberFormat="1"/>
    <xf borderId="0" fillId="0" fontId="2" numFmtId="165" xfId="0" applyAlignment="1" applyFont="1" applyNumberFormat="1">
      <alignment readingOrder="0"/>
    </xf>
    <xf borderId="0" fillId="0" fontId="0" numFmtId="165" xfId="0" applyAlignment="1" applyFont="1" applyNumberForma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1" numFmtId="165" xfId="0" applyFont="1" applyNumberFormat="1"/>
    <xf borderId="0" fillId="0" fontId="4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2" fontId="7" numFmtId="49" xfId="0" applyAlignment="1" applyFill="1" applyFont="1" applyNumberFormat="1">
      <alignment horizontal="left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readingOrder="0"/>
    </xf>
    <xf borderId="1" fillId="2" fontId="1" numFmtId="166" xfId="0" applyAlignment="1" applyBorder="1" applyFont="1" applyNumberFormat="1">
      <alignment horizontal="center" readingOrder="0"/>
    </xf>
    <xf borderId="1" fillId="2" fontId="1" numFmtId="167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readingOrder="0"/>
    </xf>
    <xf borderId="0" fillId="0" fontId="6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9" numFmtId="0" xfId="0" applyAlignment="1" applyFill="1" applyFont="1">
      <alignment horizontal="left" readingOrder="0"/>
    </xf>
    <xf borderId="0" fillId="0" fontId="9" numFmtId="0" xfId="0" applyAlignment="1" applyFont="1">
      <alignment readingOrder="0"/>
    </xf>
    <xf borderId="0" fillId="0" fontId="0" numFmtId="49" xfId="0" applyAlignment="1" applyFont="1" applyNumberFormat="1">
      <alignment horizontal="left" readingOrder="0"/>
    </xf>
    <xf borderId="0" fillId="0" fontId="10" numFmtId="0" xfId="0" applyAlignment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2" fontId="7" numFmtId="0" xfId="0" applyAlignment="1" applyFont="1">
      <alignment horizontal="left"/>
    </xf>
    <xf borderId="0" fillId="2" fontId="7" numFmtId="49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8.88"/>
    <col customWidth="1" min="3" max="3" width="38.5"/>
    <col customWidth="1" min="4" max="4" width="37.88"/>
    <col customWidth="1" min="5" max="17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/>
      <c r="D2" s="1"/>
      <c r="E2" s="4">
        <v>45292.8125</v>
      </c>
      <c r="F2" s="5">
        <v>45292.85416666667</v>
      </c>
      <c r="G2" s="6">
        <f t="shared" ref="G2:G222" si="1">(HOUR(F2)+(MINUTE(F2)/60))-(HOUR(E2)+(MINUTE(E2)/60))</f>
        <v>1</v>
      </c>
      <c r="H2" s="1" t="s">
        <v>16</v>
      </c>
      <c r="I2" s="5">
        <v>43185.35023148148</v>
      </c>
      <c r="J2" s="5">
        <v>43185.35023520833</v>
      </c>
      <c r="K2" s="1"/>
      <c r="L2" s="1" t="s">
        <v>17</v>
      </c>
      <c r="M2" s="1" t="b">
        <v>0</v>
      </c>
      <c r="N2" s="1" t="b">
        <v>1</v>
      </c>
    </row>
    <row r="3">
      <c r="A3" s="1" t="s">
        <v>14</v>
      </c>
      <c r="B3" s="1" t="s">
        <v>15</v>
      </c>
      <c r="C3" s="1"/>
      <c r="D3" s="1"/>
      <c r="E3" s="4">
        <v>45327.8125</v>
      </c>
      <c r="F3" s="5">
        <v>45327.85416666667</v>
      </c>
      <c r="G3" s="6">
        <f t="shared" si="1"/>
        <v>1</v>
      </c>
      <c r="H3" s="1" t="s">
        <v>16</v>
      </c>
      <c r="I3" s="5">
        <v>43185.35023148148</v>
      </c>
      <c r="J3" s="5">
        <v>43185.35023520833</v>
      </c>
      <c r="K3" s="1"/>
      <c r="L3" s="1" t="s">
        <v>17</v>
      </c>
      <c r="M3" s="1" t="b">
        <v>0</v>
      </c>
      <c r="N3" s="1" t="b">
        <v>1</v>
      </c>
    </row>
    <row r="4">
      <c r="A4" s="1" t="s">
        <v>18</v>
      </c>
      <c r="B4" s="1" t="s">
        <v>15</v>
      </c>
      <c r="C4" s="1"/>
      <c r="D4" s="1"/>
      <c r="E4" s="4">
        <v>45295.8125</v>
      </c>
      <c r="F4" s="5">
        <v>45295.85416666667</v>
      </c>
      <c r="G4" s="6">
        <f t="shared" si="1"/>
        <v>1</v>
      </c>
      <c r="H4" s="1" t="s">
        <v>16</v>
      </c>
      <c r="I4" s="5">
        <v>43185.3625</v>
      </c>
      <c r="J4" s="5">
        <v>43185.362509687504</v>
      </c>
      <c r="K4" s="1"/>
      <c r="L4" s="1" t="s">
        <v>17</v>
      </c>
      <c r="M4" s="1" t="b">
        <v>0</v>
      </c>
      <c r="N4" s="1" t="b">
        <v>1</v>
      </c>
    </row>
    <row r="5">
      <c r="A5" s="1" t="s">
        <v>18</v>
      </c>
      <c r="B5" s="1" t="s">
        <v>19</v>
      </c>
      <c r="C5" s="1"/>
      <c r="D5" s="1"/>
      <c r="E5" s="4">
        <v>45309.8125</v>
      </c>
      <c r="F5" s="5">
        <v>45309.85416666667</v>
      </c>
      <c r="G5" s="6">
        <f t="shared" si="1"/>
        <v>1</v>
      </c>
      <c r="H5" s="1" t="s">
        <v>16</v>
      </c>
      <c r="I5" s="5">
        <v>43185.36295138889</v>
      </c>
      <c r="J5" s="5">
        <v>43428.55771341435</v>
      </c>
      <c r="K5" s="1"/>
      <c r="L5" s="1" t="s">
        <v>17</v>
      </c>
      <c r="M5" s="1" t="b">
        <v>0</v>
      </c>
      <c r="N5" s="1" t="b">
        <v>1</v>
      </c>
    </row>
    <row r="6">
      <c r="A6" s="1" t="s">
        <v>18</v>
      </c>
      <c r="B6" s="1" t="s">
        <v>15</v>
      </c>
      <c r="C6" s="1"/>
      <c r="D6" s="1"/>
      <c r="E6" s="4">
        <v>45323.8125</v>
      </c>
      <c r="F6" s="5">
        <v>45323.85416666667</v>
      </c>
      <c r="G6" s="6">
        <f t="shared" si="1"/>
        <v>1</v>
      </c>
      <c r="H6" s="1" t="s">
        <v>16</v>
      </c>
      <c r="I6" s="5">
        <v>43185.3625</v>
      </c>
      <c r="J6" s="5">
        <v>43185.362509687504</v>
      </c>
      <c r="K6" s="1"/>
      <c r="L6" s="1" t="s">
        <v>17</v>
      </c>
      <c r="M6" s="1" t="b">
        <v>0</v>
      </c>
      <c r="N6" s="1" t="b">
        <v>1</v>
      </c>
    </row>
    <row r="7">
      <c r="A7" s="1" t="s">
        <v>20</v>
      </c>
      <c r="B7" s="1" t="s">
        <v>15</v>
      </c>
      <c r="C7" s="1"/>
      <c r="D7" s="1"/>
      <c r="E7" s="4">
        <v>45292.8125</v>
      </c>
      <c r="F7" s="5">
        <v>45292.85416666667</v>
      </c>
      <c r="G7" s="6">
        <f t="shared" si="1"/>
        <v>1</v>
      </c>
      <c r="H7" s="1" t="s">
        <v>16</v>
      </c>
      <c r="I7" s="5">
        <v>43185.37759259259</v>
      </c>
      <c r="J7" s="5">
        <v>43185.377598657404</v>
      </c>
      <c r="K7" s="1"/>
      <c r="L7" s="1" t="s">
        <v>17</v>
      </c>
      <c r="M7" s="1" t="b">
        <v>0</v>
      </c>
      <c r="N7" s="1" t="b">
        <v>1</v>
      </c>
    </row>
    <row r="8">
      <c r="A8" s="1" t="s">
        <v>20</v>
      </c>
      <c r="B8" s="1" t="s">
        <v>15</v>
      </c>
      <c r="C8" s="1"/>
      <c r="D8" s="1"/>
      <c r="E8" s="4">
        <v>45306.8125</v>
      </c>
      <c r="F8" s="5">
        <v>45306.85416666667</v>
      </c>
      <c r="G8" s="6">
        <f t="shared" si="1"/>
        <v>1</v>
      </c>
      <c r="H8" s="1" t="s">
        <v>16</v>
      </c>
      <c r="I8" s="5">
        <v>43185.37787037037</v>
      </c>
      <c r="J8" s="5">
        <v>43185.37787386574</v>
      </c>
      <c r="K8" s="1"/>
      <c r="L8" s="1" t="s">
        <v>17</v>
      </c>
      <c r="M8" s="1" t="b">
        <v>0</v>
      </c>
      <c r="N8" s="1" t="b">
        <v>1</v>
      </c>
    </row>
    <row r="9">
      <c r="A9" s="1" t="s">
        <v>20</v>
      </c>
      <c r="B9" s="1" t="s">
        <v>15</v>
      </c>
      <c r="C9" s="1"/>
      <c r="D9" s="1"/>
      <c r="E9" s="4">
        <v>45327.8125</v>
      </c>
      <c r="F9" s="5">
        <v>45327.85416666667</v>
      </c>
      <c r="G9" s="6">
        <f t="shared" si="1"/>
        <v>1</v>
      </c>
      <c r="H9" s="1" t="s">
        <v>16</v>
      </c>
      <c r="I9" s="5">
        <v>43185.37759259259</v>
      </c>
      <c r="J9" s="5">
        <v>43185.377598657404</v>
      </c>
      <c r="K9" s="1"/>
      <c r="L9" s="1" t="s">
        <v>17</v>
      </c>
      <c r="M9" s="1" t="b">
        <v>0</v>
      </c>
      <c r="N9" s="1" t="b">
        <v>1</v>
      </c>
    </row>
    <row r="10">
      <c r="A10" s="1" t="s">
        <v>21</v>
      </c>
      <c r="B10" s="1" t="s">
        <v>22</v>
      </c>
      <c r="C10" s="1" t="s">
        <v>23</v>
      </c>
      <c r="D10" s="1" t="s">
        <v>24</v>
      </c>
      <c r="E10" s="4">
        <v>45294.77083333333</v>
      </c>
      <c r="F10" s="5">
        <v>45294.9375</v>
      </c>
      <c r="G10" s="6">
        <f t="shared" si="1"/>
        <v>4</v>
      </c>
      <c r="H10" s="1" t="s">
        <v>16</v>
      </c>
      <c r="I10" s="5">
        <v>43588.24938657407</v>
      </c>
      <c r="J10" s="5">
        <v>45049.58612378473</v>
      </c>
      <c r="K10" s="1"/>
      <c r="L10" s="1" t="s">
        <v>25</v>
      </c>
      <c r="M10" s="1" t="b">
        <v>0</v>
      </c>
      <c r="N10" s="1" t="b">
        <v>1</v>
      </c>
    </row>
    <row r="11">
      <c r="A11" s="1" t="s">
        <v>21</v>
      </c>
      <c r="B11" s="1" t="s">
        <v>26</v>
      </c>
      <c r="C11" s="1" t="s">
        <v>27</v>
      </c>
      <c r="D11" s="1" t="s">
        <v>24</v>
      </c>
      <c r="E11" s="4">
        <v>45308.77083333333</v>
      </c>
      <c r="F11" s="5">
        <v>45308.9375</v>
      </c>
      <c r="G11" s="6">
        <f t="shared" si="1"/>
        <v>4</v>
      </c>
      <c r="H11" s="1" t="s">
        <v>28</v>
      </c>
      <c r="I11" s="5">
        <v>43672.151608796295</v>
      </c>
      <c r="J11" s="5">
        <v>44931.612686238426</v>
      </c>
      <c r="K11" s="1"/>
      <c r="L11" s="1" t="s">
        <v>25</v>
      </c>
      <c r="M11" s="1" t="b">
        <v>0</v>
      </c>
      <c r="N11" s="1" t="b">
        <v>1</v>
      </c>
    </row>
    <row r="12">
      <c r="A12" s="1" t="s">
        <v>21</v>
      </c>
      <c r="B12" s="1" t="s">
        <v>22</v>
      </c>
      <c r="C12" s="1" t="s">
        <v>23</v>
      </c>
      <c r="D12" s="1" t="s">
        <v>24</v>
      </c>
      <c r="E12" s="4">
        <v>45329.77083333333</v>
      </c>
      <c r="F12" s="5">
        <v>45329.9375</v>
      </c>
      <c r="G12" s="6">
        <f t="shared" si="1"/>
        <v>4</v>
      </c>
      <c r="H12" s="1" t="s">
        <v>16</v>
      </c>
      <c r="I12" s="5">
        <v>43588.24938657407</v>
      </c>
      <c r="J12" s="5">
        <v>45049.58612378473</v>
      </c>
      <c r="K12" s="1"/>
      <c r="L12" s="1" t="s">
        <v>25</v>
      </c>
      <c r="M12" s="1" t="b">
        <v>0</v>
      </c>
      <c r="N12" s="1" t="b">
        <v>1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4">
        <v>45295.77083333333</v>
      </c>
      <c r="F13" s="5">
        <v>45295.82291666667</v>
      </c>
      <c r="G13" s="6">
        <f t="shared" si="1"/>
        <v>1.25</v>
      </c>
      <c r="H13" s="1" t="s">
        <v>16</v>
      </c>
      <c r="I13" s="5">
        <v>42788.689293981486</v>
      </c>
      <c r="J13" s="5">
        <v>43028.3627596875</v>
      </c>
      <c r="K13" s="1"/>
      <c r="L13" s="1" t="s">
        <v>33</v>
      </c>
      <c r="M13" s="1" t="b">
        <v>0</v>
      </c>
      <c r="N13" s="1" t="b">
        <v>1</v>
      </c>
    </row>
    <row r="14">
      <c r="A14" s="1" t="s">
        <v>29</v>
      </c>
      <c r="B14" s="1" t="s">
        <v>15</v>
      </c>
      <c r="C14" s="1" t="s">
        <v>34</v>
      </c>
      <c r="D14" s="1" t="s">
        <v>35</v>
      </c>
      <c r="E14" s="4">
        <v>45295.82291666667</v>
      </c>
      <c r="F14" s="5">
        <v>45295.875</v>
      </c>
      <c r="G14" s="6">
        <f t="shared" si="1"/>
        <v>1.25</v>
      </c>
      <c r="H14" s="1" t="s">
        <v>16</v>
      </c>
      <c r="I14" s="5">
        <v>42788.68734953704</v>
      </c>
      <c r="J14" s="5">
        <v>44622.465683449074</v>
      </c>
      <c r="K14" s="1"/>
      <c r="L14" s="1" t="s">
        <v>33</v>
      </c>
      <c r="M14" s="1" t="b">
        <v>0</v>
      </c>
      <c r="N14" s="1" t="b">
        <v>1</v>
      </c>
    </row>
    <row r="15">
      <c r="A15" s="1" t="s">
        <v>29</v>
      </c>
      <c r="B15" s="1" t="s">
        <v>30</v>
      </c>
      <c r="C15" s="1" t="s">
        <v>31</v>
      </c>
      <c r="D15" s="1" t="s">
        <v>36</v>
      </c>
      <c r="E15" s="4">
        <v>45309.77083333333</v>
      </c>
      <c r="F15" s="5">
        <v>45309.82291666667</v>
      </c>
      <c r="G15" s="6">
        <f t="shared" si="1"/>
        <v>1.25</v>
      </c>
      <c r="H15" s="1" t="s">
        <v>16</v>
      </c>
      <c r="I15" s="5">
        <v>42788.69144675926</v>
      </c>
      <c r="J15" s="5">
        <v>42788.69145640046</v>
      </c>
      <c r="K15" s="1"/>
      <c r="L15" s="1" t="s">
        <v>33</v>
      </c>
      <c r="M15" s="1" t="b">
        <v>0</v>
      </c>
      <c r="N15" s="1" t="b">
        <v>1</v>
      </c>
    </row>
    <row r="16">
      <c r="A16" s="1" t="s">
        <v>29</v>
      </c>
      <c r="B16" s="1" t="s">
        <v>15</v>
      </c>
      <c r="C16" s="1" t="s">
        <v>34</v>
      </c>
      <c r="D16" s="1" t="s">
        <v>35</v>
      </c>
      <c r="E16" s="4">
        <v>45309.82291666667</v>
      </c>
      <c r="F16" s="5">
        <v>45309.875</v>
      </c>
      <c r="G16" s="6">
        <f t="shared" si="1"/>
        <v>1.25</v>
      </c>
      <c r="H16" s="1" t="s">
        <v>16</v>
      </c>
      <c r="I16" s="5">
        <v>42788.69247685185</v>
      </c>
      <c r="J16" s="5">
        <v>42788.693219548615</v>
      </c>
      <c r="K16" s="1"/>
      <c r="L16" s="1" t="s">
        <v>33</v>
      </c>
      <c r="M16" s="1" t="b">
        <v>0</v>
      </c>
      <c r="N16" s="1" t="b">
        <v>1</v>
      </c>
    </row>
    <row r="17">
      <c r="A17" s="1" t="s">
        <v>29</v>
      </c>
      <c r="B17" s="1" t="s">
        <v>30</v>
      </c>
      <c r="C17" s="1" t="s">
        <v>31</v>
      </c>
      <c r="D17" s="1" t="s">
        <v>32</v>
      </c>
      <c r="E17" s="4">
        <v>45323.77083333333</v>
      </c>
      <c r="F17" s="5">
        <v>45323.82291666667</v>
      </c>
      <c r="G17" s="6">
        <f t="shared" si="1"/>
        <v>1.25</v>
      </c>
      <c r="H17" s="1" t="s">
        <v>16</v>
      </c>
      <c r="I17" s="5">
        <v>42788.689293981486</v>
      </c>
      <c r="J17" s="5">
        <v>43028.3627596875</v>
      </c>
      <c r="K17" s="1"/>
      <c r="L17" s="1" t="s">
        <v>33</v>
      </c>
      <c r="M17" s="1" t="b">
        <v>0</v>
      </c>
      <c r="N17" s="1" t="b">
        <v>1</v>
      </c>
    </row>
    <row r="18">
      <c r="A18" s="1" t="s">
        <v>29</v>
      </c>
      <c r="B18" s="1" t="s">
        <v>15</v>
      </c>
      <c r="C18" s="1" t="s">
        <v>34</v>
      </c>
      <c r="D18" s="1" t="s">
        <v>35</v>
      </c>
      <c r="E18" s="4">
        <v>45323.82291666667</v>
      </c>
      <c r="F18" s="5">
        <v>45323.875</v>
      </c>
      <c r="G18" s="6">
        <f t="shared" si="1"/>
        <v>1.25</v>
      </c>
      <c r="H18" s="1" t="s">
        <v>16</v>
      </c>
      <c r="I18" s="5">
        <v>42788.68734953704</v>
      </c>
      <c r="J18" s="5">
        <v>44622.465683449074</v>
      </c>
      <c r="K18" s="1"/>
      <c r="L18" s="1" t="s">
        <v>33</v>
      </c>
      <c r="M18" s="1" t="b">
        <v>0</v>
      </c>
      <c r="N18" s="1" t="b">
        <v>1</v>
      </c>
    </row>
    <row r="19">
      <c r="A19" s="1" t="s">
        <v>37</v>
      </c>
      <c r="B19" s="1" t="s">
        <v>15</v>
      </c>
      <c r="C19" s="1" t="s">
        <v>15</v>
      </c>
      <c r="D19" s="1" t="s">
        <v>38</v>
      </c>
      <c r="E19" s="4">
        <v>45294.8125</v>
      </c>
      <c r="F19" s="5">
        <v>45294.9375</v>
      </c>
      <c r="G19" s="6">
        <f t="shared" si="1"/>
        <v>3</v>
      </c>
      <c r="H19" s="1" t="s">
        <v>16</v>
      </c>
      <c r="I19" s="5">
        <v>42754.50148148148</v>
      </c>
      <c r="J19" s="5">
        <v>44262.35052266203</v>
      </c>
      <c r="K19" s="1"/>
      <c r="L19" s="1" t="s">
        <v>39</v>
      </c>
      <c r="M19" s="1" t="b">
        <v>0</v>
      </c>
      <c r="N19" s="1" t="b">
        <v>1</v>
      </c>
    </row>
    <row r="20">
      <c r="A20" s="1" t="s">
        <v>37</v>
      </c>
      <c r="B20" s="1" t="s">
        <v>40</v>
      </c>
      <c r="C20" s="1"/>
      <c r="D20" s="1" t="s">
        <v>41</v>
      </c>
      <c r="E20" s="4">
        <v>45301.77083333333</v>
      </c>
      <c r="F20" s="5">
        <v>45301.9375</v>
      </c>
      <c r="G20" s="6">
        <f t="shared" si="1"/>
        <v>4</v>
      </c>
      <c r="H20" s="1" t="s">
        <v>16</v>
      </c>
      <c r="I20" s="5">
        <v>43349.4299537037</v>
      </c>
      <c r="J20" s="5">
        <v>44938.36858091435</v>
      </c>
      <c r="K20" s="1"/>
      <c r="L20" s="1" t="s">
        <v>39</v>
      </c>
      <c r="M20" s="1" t="b">
        <v>0</v>
      </c>
      <c r="N20" s="1" t="b">
        <v>1</v>
      </c>
    </row>
    <row r="21">
      <c r="A21" s="1" t="s">
        <v>37</v>
      </c>
      <c r="B21" s="1" t="s">
        <v>15</v>
      </c>
      <c r="C21" s="1" t="s">
        <v>15</v>
      </c>
      <c r="D21" s="1" t="s">
        <v>42</v>
      </c>
      <c r="E21" s="4">
        <v>45308.8125</v>
      </c>
      <c r="F21" s="5">
        <v>45308.91666666667</v>
      </c>
      <c r="G21" s="6">
        <f t="shared" si="1"/>
        <v>2.5</v>
      </c>
      <c r="H21" s="1" t="s">
        <v>16</v>
      </c>
      <c r="I21" s="5">
        <v>42754.50148148148</v>
      </c>
      <c r="J21" s="5">
        <v>44397.64134021991</v>
      </c>
      <c r="K21" s="1"/>
      <c r="L21" s="1" t="s">
        <v>43</v>
      </c>
      <c r="M21" s="1" t="b">
        <v>0</v>
      </c>
      <c r="N21" s="1" t="b">
        <v>1</v>
      </c>
    </row>
    <row r="22">
      <c r="A22" s="1" t="s">
        <v>37</v>
      </c>
      <c r="B22" s="1" t="s">
        <v>40</v>
      </c>
      <c r="C22" s="1"/>
      <c r="D22" s="1" t="s">
        <v>41</v>
      </c>
      <c r="E22" s="7">
        <v>45315.77083333333</v>
      </c>
      <c r="F22" s="5">
        <v>45315.9375</v>
      </c>
      <c r="G22" s="6">
        <f t="shared" si="1"/>
        <v>4</v>
      </c>
      <c r="H22" s="1" t="s">
        <v>16</v>
      </c>
      <c r="I22" s="5">
        <v>43444.82782407408</v>
      </c>
      <c r="J22" s="5">
        <v>44938.36796821759</v>
      </c>
      <c r="K22" s="1"/>
      <c r="L22" s="1" t="s">
        <v>39</v>
      </c>
      <c r="M22" s="1" t="b">
        <v>0</v>
      </c>
      <c r="N22" s="1" t="b">
        <v>1</v>
      </c>
    </row>
    <row r="23">
      <c r="A23" s="1" t="s">
        <v>37</v>
      </c>
      <c r="B23" s="1" t="s">
        <v>15</v>
      </c>
      <c r="C23" s="1" t="s">
        <v>15</v>
      </c>
      <c r="D23" s="1" t="s">
        <v>38</v>
      </c>
      <c r="E23" s="4">
        <v>45329.8125</v>
      </c>
      <c r="F23" s="5">
        <v>45329.9375</v>
      </c>
      <c r="G23" s="6">
        <f t="shared" si="1"/>
        <v>3</v>
      </c>
      <c r="H23" s="1" t="s">
        <v>16</v>
      </c>
      <c r="I23" s="5">
        <v>42754.50148148148</v>
      </c>
      <c r="J23" s="5">
        <v>44262.35052266203</v>
      </c>
      <c r="K23" s="1"/>
      <c r="L23" s="1" t="s">
        <v>39</v>
      </c>
      <c r="M23" s="1" t="b">
        <v>0</v>
      </c>
      <c r="N23" s="1" t="b">
        <v>1</v>
      </c>
    </row>
    <row r="24">
      <c r="A24" s="1" t="s">
        <v>37</v>
      </c>
      <c r="B24" s="1" t="s">
        <v>40</v>
      </c>
      <c r="C24" s="1"/>
      <c r="D24" s="1" t="s">
        <v>41</v>
      </c>
      <c r="E24" s="4">
        <v>45336.77083333333</v>
      </c>
      <c r="F24" s="5">
        <v>45336.9375</v>
      </c>
      <c r="G24" s="6">
        <f t="shared" si="1"/>
        <v>4</v>
      </c>
      <c r="H24" s="1" t="s">
        <v>16</v>
      </c>
      <c r="I24" s="5">
        <v>43349.4299537037</v>
      </c>
      <c r="J24" s="5">
        <v>44938.36858091435</v>
      </c>
      <c r="K24" s="1"/>
      <c r="L24" s="1" t="s">
        <v>39</v>
      </c>
      <c r="M24" s="1" t="b">
        <v>0</v>
      </c>
      <c r="N24" s="1" t="b">
        <v>1</v>
      </c>
    </row>
    <row r="25">
      <c r="A25" s="1" t="s">
        <v>44</v>
      </c>
      <c r="B25" s="1" t="s">
        <v>45</v>
      </c>
      <c r="C25" s="1" t="s">
        <v>46</v>
      </c>
      <c r="D25" s="1" t="s">
        <v>47</v>
      </c>
      <c r="E25" s="4">
        <v>45293.77083333333</v>
      </c>
      <c r="F25" s="5">
        <v>45293.85416666667</v>
      </c>
      <c r="G25" s="6">
        <f t="shared" si="1"/>
        <v>2</v>
      </c>
      <c r="H25" s="1" t="s">
        <v>16</v>
      </c>
      <c r="I25" s="5">
        <v>44592.57261574074</v>
      </c>
      <c r="J25" s="5">
        <v>44820.53547376157</v>
      </c>
      <c r="K25" s="1" t="s">
        <v>48</v>
      </c>
      <c r="L25" s="1" t="s">
        <v>49</v>
      </c>
      <c r="M25" s="1" t="b">
        <v>0</v>
      </c>
      <c r="N25" s="1" t="b">
        <v>1</v>
      </c>
    </row>
    <row r="26">
      <c r="A26" s="1" t="s">
        <v>44</v>
      </c>
      <c r="B26" s="1" t="s">
        <v>45</v>
      </c>
      <c r="C26" s="1" t="s">
        <v>46</v>
      </c>
      <c r="D26" s="1" t="s">
        <v>47</v>
      </c>
      <c r="E26" s="4">
        <v>45328.77083333333</v>
      </c>
      <c r="F26" s="5">
        <v>45328.85416666667</v>
      </c>
      <c r="G26" s="6">
        <f t="shared" si="1"/>
        <v>2</v>
      </c>
      <c r="H26" s="1" t="s">
        <v>16</v>
      </c>
      <c r="I26" s="5">
        <v>44592.57261574074</v>
      </c>
      <c r="J26" s="5">
        <v>44820.53547376157</v>
      </c>
      <c r="K26" s="1" t="s">
        <v>48</v>
      </c>
      <c r="L26" s="1" t="s">
        <v>49</v>
      </c>
      <c r="M26" s="1" t="b">
        <v>0</v>
      </c>
      <c r="N26" s="1" t="b">
        <v>1</v>
      </c>
    </row>
    <row r="27">
      <c r="A27" s="1" t="s">
        <v>50</v>
      </c>
      <c r="B27" s="1" t="s">
        <v>15</v>
      </c>
      <c r="C27" s="1"/>
      <c r="D27" s="1"/>
      <c r="E27" s="4">
        <v>45296.8125</v>
      </c>
      <c r="F27" s="5">
        <v>45296.85416666667</v>
      </c>
      <c r="G27" s="6">
        <f t="shared" si="1"/>
        <v>1</v>
      </c>
      <c r="H27" s="1" t="s">
        <v>16</v>
      </c>
      <c r="I27" s="5">
        <v>43185.40248842593</v>
      </c>
      <c r="J27" s="5">
        <v>43185.40249212963</v>
      </c>
      <c r="K27" s="1"/>
      <c r="L27" s="1" t="s">
        <v>17</v>
      </c>
      <c r="M27" s="1" t="b">
        <v>0</v>
      </c>
      <c r="N27" s="1" t="b">
        <v>1</v>
      </c>
    </row>
    <row r="28">
      <c r="A28" s="1" t="s">
        <v>50</v>
      </c>
      <c r="B28" s="1" t="s">
        <v>15</v>
      </c>
      <c r="C28" s="1"/>
      <c r="D28" s="1"/>
      <c r="E28" s="4">
        <v>45310.8125</v>
      </c>
      <c r="F28" s="5">
        <v>45310.85416666667</v>
      </c>
      <c r="G28" s="6">
        <f t="shared" si="1"/>
        <v>1</v>
      </c>
      <c r="H28" s="1" t="s">
        <v>16</v>
      </c>
      <c r="I28" s="5">
        <v>43185.40278935185</v>
      </c>
      <c r="J28" s="5">
        <v>43185.40279587963</v>
      </c>
      <c r="K28" s="1"/>
      <c r="L28" s="1" t="s">
        <v>17</v>
      </c>
      <c r="M28" s="1" t="b">
        <v>0</v>
      </c>
      <c r="N28" s="1" t="b">
        <v>1</v>
      </c>
    </row>
    <row r="29">
      <c r="A29" s="1" t="s">
        <v>50</v>
      </c>
      <c r="B29" s="1" t="s">
        <v>15</v>
      </c>
      <c r="C29" s="1"/>
      <c r="D29" s="1"/>
      <c r="E29" s="4">
        <v>45324.8125</v>
      </c>
      <c r="F29" s="5">
        <v>45324.85416666667</v>
      </c>
      <c r="G29" s="6">
        <f t="shared" si="1"/>
        <v>1</v>
      </c>
      <c r="H29" s="1" t="s">
        <v>16</v>
      </c>
      <c r="I29" s="5">
        <v>43185.40248842593</v>
      </c>
      <c r="J29" s="5">
        <v>43185.40249212963</v>
      </c>
      <c r="K29" s="1"/>
      <c r="L29" s="1" t="s">
        <v>17</v>
      </c>
      <c r="M29" s="1" t="b">
        <v>0</v>
      </c>
      <c r="N29" s="1" t="b">
        <v>1</v>
      </c>
    </row>
    <row r="30">
      <c r="A30" s="1" t="s">
        <v>51</v>
      </c>
      <c r="B30" s="1" t="s">
        <v>52</v>
      </c>
      <c r="C30" s="1"/>
      <c r="D30" s="1" t="s">
        <v>53</v>
      </c>
      <c r="E30" s="4">
        <v>45293.8125</v>
      </c>
      <c r="F30" s="5">
        <v>45293.875</v>
      </c>
      <c r="G30" s="6">
        <f t="shared" si="1"/>
        <v>1.5</v>
      </c>
      <c r="H30" s="1" t="s">
        <v>16</v>
      </c>
      <c r="I30" s="5">
        <v>42794.48189814815</v>
      </c>
      <c r="J30" s="5">
        <v>43454.474625138886</v>
      </c>
      <c r="K30" s="1"/>
      <c r="L30" s="1" t="s">
        <v>54</v>
      </c>
      <c r="M30" s="1" t="b">
        <v>0</v>
      </c>
      <c r="N30" s="1" t="b">
        <v>1</v>
      </c>
    </row>
    <row r="31">
      <c r="A31" s="1" t="s">
        <v>51</v>
      </c>
      <c r="B31" s="1" t="s">
        <v>55</v>
      </c>
      <c r="C31" s="1"/>
      <c r="D31" s="1" t="s">
        <v>56</v>
      </c>
      <c r="E31" s="4">
        <v>45298.72916666667</v>
      </c>
      <c r="F31" s="5">
        <v>45298.77083333333</v>
      </c>
      <c r="G31" s="6">
        <f t="shared" si="1"/>
        <v>1</v>
      </c>
      <c r="H31" s="1" t="s">
        <v>16</v>
      </c>
      <c r="I31" s="5">
        <v>42794.48261574074</v>
      </c>
      <c r="J31" s="5">
        <v>43028.34648074074</v>
      </c>
      <c r="K31" s="1"/>
      <c r="L31" s="1" t="s">
        <v>54</v>
      </c>
      <c r="M31" s="1" t="b">
        <v>0</v>
      </c>
      <c r="N31" s="1" t="b">
        <v>1</v>
      </c>
    </row>
    <row r="32">
      <c r="A32" s="1" t="s">
        <v>51</v>
      </c>
      <c r="B32" s="1" t="s">
        <v>57</v>
      </c>
      <c r="C32" s="1"/>
      <c r="D32" s="1" t="s">
        <v>56</v>
      </c>
      <c r="E32" s="4">
        <v>45300.8125</v>
      </c>
      <c r="F32" s="5">
        <v>45300.875</v>
      </c>
      <c r="G32" s="6">
        <f t="shared" si="1"/>
        <v>1.5</v>
      </c>
      <c r="H32" s="1" t="s">
        <v>16</v>
      </c>
      <c r="I32" s="5">
        <v>42794.482835648145</v>
      </c>
      <c r="J32" s="5">
        <v>43028.34648074074</v>
      </c>
      <c r="K32" s="1"/>
      <c r="L32" s="1" t="s">
        <v>54</v>
      </c>
      <c r="M32" s="1" t="b">
        <v>0</v>
      </c>
      <c r="N32" s="1" t="b">
        <v>1</v>
      </c>
    </row>
    <row r="33">
      <c r="A33" s="1" t="s">
        <v>51</v>
      </c>
      <c r="B33" s="1" t="s">
        <v>52</v>
      </c>
      <c r="C33" s="1"/>
      <c r="D33" s="1" t="s">
        <v>53</v>
      </c>
      <c r="E33" s="4">
        <v>45307.8125</v>
      </c>
      <c r="F33" s="5">
        <v>45307.875</v>
      </c>
      <c r="G33" s="6">
        <f t="shared" si="1"/>
        <v>1.5</v>
      </c>
      <c r="H33" s="1" t="s">
        <v>16</v>
      </c>
      <c r="I33" s="5">
        <v>42794.483136574076</v>
      </c>
      <c r="J33" s="5">
        <v>43863.84699131944</v>
      </c>
      <c r="K33" s="1"/>
      <c r="L33" s="1" t="s">
        <v>54</v>
      </c>
      <c r="M33" s="1" t="b">
        <v>0</v>
      </c>
      <c r="N33" s="1" t="b">
        <v>1</v>
      </c>
    </row>
    <row r="34">
      <c r="A34" s="1" t="s">
        <v>51</v>
      </c>
      <c r="B34" s="1" t="s">
        <v>55</v>
      </c>
      <c r="C34" s="1"/>
      <c r="D34" s="1" t="s">
        <v>58</v>
      </c>
      <c r="E34" s="4">
        <v>45312.72916666667</v>
      </c>
      <c r="F34" s="5">
        <v>45312.77083333333</v>
      </c>
      <c r="G34" s="6">
        <f t="shared" si="1"/>
        <v>1</v>
      </c>
      <c r="H34" s="1" t="s">
        <v>16</v>
      </c>
      <c r="I34" s="5">
        <v>42794.48427083333</v>
      </c>
      <c r="J34" s="5">
        <v>42794.48427289352</v>
      </c>
      <c r="K34" s="1"/>
      <c r="L34" s="1" t="s">
        <v>54</v>
      </c>
      <c r="M34" s="1" t="b">
        <v>0</v>
      </c>
      <c r="N34" s="1" t="b">
        <v>1</v>
      </c>
    </row>
    <row r="35">
      <c r="A35" s="1" t="s">
        <v>51</v>
      </c>
      <c r="B35" s="1" t="s">
        <v>57</v>
      </c>
      <c r="C35" s="1"/>
      <c r="D35" s="1" t="s">
        <v>58</v>
      </c>
      <c r="E35" s="4">
        <v>45314.8125</v>
      </c>
      <c r="F35" s="5">
        <v>45314.875</v>
      </c>
      <c r="G35" s="6">
        <f t="shared" si="1"/>
        <v>1.5</v>
      </c>
      <c r="H35" s="1" t="s">
        <v>16</v>
      </c>
      <c r="I35" s="5">
        <v>42794.48398148148</v>
      </c>
      <c r="J35" s="5">
        <v>42794.483983680555</v>
      </c>
      <c r="K35" s="1"/>
      <c r="L35" s="1" t="s">
        <v>54</v>
      </c>
      <c r="M35" s="1" t="b">
        <v>0</v>
      </c>
      <c r="N35" s="1" t="b">
        <v>1</v>
      </c>
    </row>
    <row r="36">
      <c r="A36" s="1" t="s">
        <v>51</v>
      </c>
      <c r="B36" s="1" t="s">
        <v>55</v>
      </c>
      <c r="C36" s="1"/>
      <c r="D36" s="1" t="s">
        <v>56</v>
      </c>
      <c r="E36" s="4">
        <v>45326.72916666667</v>
      </c>
      <c r="F36" s="5">
        <v>45326.77083333333</v>
      </c>
      <c r="G36" s="6">
        <f t="shared" si="1"/>
        <v>1</v>
      </c>
      <c r="H36" s="1" t="s">
        <v>16</v>
      </c>
      <c r="I36" s="5">
        <v>42794.48261574074</v>
      </c>
      <c r="J36" s="5">
        <v>43028.34648074074</v>
      </c>
      <c r="K36" s="1"/>
      <c r="L36" s="1" t="s">
        <v>54</v>
      </c>
      <c r="M36" s="1" t="b">
        <v>0</v>
      </c>
      <c r="N36" s="1" t="b">
        <v>1</v>
      </c>
    </row>
    <row r="37">
      <c r="A37" s="1" t="s">
        <v>51</v>
      </c>
      <c r="B37" s="1" t="s">
        <v>52</v>
      </c>
      <c r="C37" s="1"/>
      <c r="D37" s="1" t="s">
        <v>53</v>
      </c>
      <c r="E37" s="4">
        <v>45328.8125</v>
      </c>
      <c r="F37" s="5">
        <v>45328.875</v>
      </c>
      <c r="G37" s="6">
        <f t="shared" si="1"/>
        <v>1.5</v>
      </c>
      <c r="H37" s="1" t="s">
        <v>16</v>
      </c>
      <c r="I37" s="5">
        <v>42794.48189814815</v>
      </c>
      <c r="J37" s="5">
        <v>43454.474625138886</v>
      </c>
      <c r="K37" s="1"/>
      <c r="L37" s="1" t="s">
        <v>54</v>
      </c>
      <c r="M37" s="1" t="b">
        <v>0</v>
      </c>
      <c r="N37" s="1" t="b">
        <v>1</v>
      </c>
    </row>
    <row r="38">
      <c r="A38" s="1" t="s">
        <v>51</v>
      </c>
      <c r="B38" s="1" t="s">
        <v>57</v>
      </c>
      <c r="C38" s="1"/>
      <c r="D38" s="1" t="s">
        <v>56</v>
      </c>
      <c r="E38" s="4">
        <v>45335.8125</v>
      </c>
      <c r="F38" s="5">
        <v>45335.875</v>
      </c>
      <c r="G38" s="6">
        <f t="shared" si="1"/>
        <v>1.5</v>
      </c>
      <c r="H38" s="1" t="s">
        <v>16</v>
      </c>
      <c r="I38" s="5">
        <v>42794.482835648145</v>
      </c>
      <c r="J38" s="5">
        <v>43028.34648074074</v>
      </c>
      <c r="K38" s="1"/>
      <c r="L38" s="1" t="s">
        <v>54</v>
      </c>
      <c r="M38" s="1" t="b">
        <v>0</v>
      </c>
      <c r="N38" s="1" t="b">
        <v>1</v>
      </c>
    </row>
    <row r="39">
      <c r="A39" s="1" t="s">
        <v>59</v>
      </c>
      <c r="B39" s="1" t="s">
        <v>60</v>
      </c>
      <c r="C39" s="1"/>
      <c r="D39" s="1" t="s">
        <v>61</v>
      </c>
      <c r="E39" s="4">
        <v>45300.8125</v>
      </c>
      <c r="F39" s="5">
        <v>45300.89583333333</v>
      </c>
      <c r="G39" s="6">
        <f t="shared" si="1"/>
        <v>2</v>
      </c>
      <c r="H39" s="1" t="s">
        <v>16</v>
      </c>
      <c r="I39" s="5">
        <v>43878.63123842592</v>
      </c>
      <c r="J39" s="5">
        <v>44930.23857241898</v>
      </c>
      <c r="K39" s="1" t="s">
        <v>48</v>
      </c>
      <c r="L39" s="1" t="s">
        <v>62</v>
      </c>
      <c r="M39" s="1" t="b">
        <v>0</v>
      </c>
      <c r="N39" s="1" t="b">
        <v>1</v>
      </c>
    </row>
    <row r="40">
      <c r="A40" s="1" t="s">
        <v>59</v>
      </c>
      <c r="B40" s="1" t="s">
        <v>63</v>
      </c>
      <c r="C40" s="1"/>
      <c r="D40" s="1" t="s">
        <v>64</v>
      </c>
      <c r="E40" s="4">
        <v>45314.8125</v>
      </c>
      <c r="F40" s="5">
        <v>45314.91666666667</v>
      </c>
      <c r="G40" s="6">
        <f t="shared" si="1"/>
        <v>2.5</v>
      </c>
      <c r="H40" s="1" t="s">
        <v>16</v>
      </c>
      <c r="I40" s="5">
        <v>43878.63123842592</v>
      </c>
      <c r="J40" s="5">
        <v>44930.23828710648</v>
      </c>
      <c r="K40" s="1" t="s">
        <v>48</v>
      </c>
      <c r="L40" s="1" t="s">
        <v>62</v>
      </c>
      <c r="M40" s="1" t="b">
        <v>0</v>
      </c>
      <c r="N40" s="1" t="b">
        <v>1</v>
      </c>
    </row>
    <row r="41">
      <c r="A41" s="1" t="s">
        <v>59</v>
      </c>
      <c r="B41" s="1" t="s">
        <v>60</v>
      </c>
      <c r="C41" s="1"/>
      <c r="D41" s="1" t="s">
        <v>61</v>
      </c>
      <c r="E41" s="4">
        <v>45335.8125</v>
      </c>
      <c r="F41" s="5">
        <v>45335.89583333333</v>
      </c>
      <c r="G41" s="6">
        <f t="shared" si="1"/>
        <v>2</v>
      </c>
      <c r="H41" s="1" t="s">
        <v>16</v>
      </c>
      <c r="I41" s="5">
        <v>43878.63123842592</v>
      </c>
      <c r="J41" s="5">
        <v>44930.23857241898</v>
      </c>
      <c r="K41" s="1" t="s">
        <v>48</v>
      </c>
      <c r="L41" s="1" t="s">
        <v>62</v>
      </c>
      <c r="M41" s="1" t="b">
        <v>0</v>
      </c>
      <c r="N41" s="1" t="b">
        <v>1</v>
      </c>
    </row>
    <row r="42">
      <c r="A42" s="1" t="s">
        <v>65</v>
      </c>
      <c r="B42" s="1" t="s">
        <v>15</v>
      </c>
      <c r="C42" s="1"/>
      <c r="D42" s="1"/>
      <c r="E42" s="4">
        <v>45295.8125</v>
      </c>
      <c r="F42" s="5">
        <v>45295.85416666667</v>
      </c>
      <c r="G42" s="6">
        <f t="shared" si="1"/>
        <v>1</v>
      </c>
      <c r="H42" s="1" t="s">
        <v>16</v>
      </c>
      <c r="I42" s="5">
        <v>43185.42755787037</v>
      </c>
      <c r="J42" s="5">
        <v>43185.427566620376</v>
      </c>
      <c r="K42" s="1"/>
      <c r="L42" s="1" t="s">
        <v>17</v>
      </c>
      <c r="M42" s="1" t="b">
        <v>0</v>
      </c>
      <c r="N42" s="1" t="b">
        <v>1</v>
      </c>
    </row>
    <row r="43">
      <c r="A43" s="1" t="s">
        <v>65</v>
      </c>
      <c r="B43" s="1" t="s">
        <v>15</v>
      </c>
      <c r="C43" s="1"/>
      <c r="D43" s="1"/>
      <c r="E43" s="7">
        <v>45309.8125</v>
      </c>
      <c r="F43" s="5">
        <v>45309.85416666667</v>
      </c>
      <c r="G43" s="6">
        <f t="shared" si="1"/>
        <v>1</v>
      </c>
      <c r="H43" s="1" t="s">
        <v>16</v>
      </c>
      <c r="I43" s="5">
        <v>43185.42798611111</v>
      </c>
      <c r="J43" s="5">
        <v>43185.42799701389</v>
      </c>
      <c r="K43" s="1"/>
      <c r="L43" s="1" t="s">
        <v>17</v>
      </c>
      <c r="M43" s="1" t="b">
        <v>0</v>
      </c>
      <c r="N43" s="1" t="b">
        <v>1</v>
      </c>
    </row>
    <row r="44">
      <c r="A44" s="1" t="s">
        <v>65</v>
      </c>
      <c r="B44" s="1" t="s">
        <v>15</v>
      </c>
      <c r="C44" s="1"/>
      <c r="D44" s="1"/>
      <c r="E44" s="4">
        <v>45323.8125</v>
      </c>
      <c r="F44" s="5">
        <v>45323.85416666667</v>
      </c>
      <c r="G44" s="6">
        <f t="shared" si="1"/>
        <v>1</v>
      </c>
      <c r="H44" s="1" t="s">
        <v>16</v>
      </c>
      <c r="I44" s="5">
        <v>43185.42755787037</v>
      </c>
      <c r="J44" s="5">
        <v>43185.427566620376</v>
      </c>
      <c r="K44" s="1"/>
      <c r="L44" s="1" t="s">
        <v>17</v>
      </c>
      <c r="M44" s="1" t="b">
        <v>0</v>
      </c>
      <c r="N44" s="1" t="b">
        <v>1</v>
      </c>
    </row>
    <row r="45">
      <c r="A45" s="1" t="s">
        <v>66</v>
      </c>
      <c r="B45" s="1" t="s">
        <v>15</v>
      </c>
      <c r="C45" s="1"/>
      <c r="D45" s="1"/>
      <c r="E45" s="4">
        <v>45292.8125</v>
      </c>
      <c r="F45" s="5">
        <v>45292.85416666667</v>
      </c>
      <c r="G45" s="6">
        <f t="shared" si="1"/>
        <v>1</v>
      </c>
      <c r="H45" s="1" t="s">
        <v>16</v>
      </c>
      <c r="I45" s="5">
        <v>43185.44652777778</v>
      </c>
      <c r="J45" s="5">
        <v>43185.446531863425</v>
      </c>
      <c r="K45" s="1"/>
      <c r="L45" s="1" t="s">
        <v>17</v>
      </c>
      <c r="M45" s="1" t="b">
        <v>0</v>
      </c>
      <c r="N45" s="1" t="b">
        <v>1</v>
      </c>
    </row>
    <row r="46">
      <c r="A46" s="1" t="s">
        <v>66</v>
      </c>
      <c r="B46" s="1" t="s">
        <v>15</v>
      </c>
      <c r="C46" s="1"/>
      <c r="D46" s="1"/>
      <c r="E46" s="4">
        <v>45306.8125</v>
      </c>
      <c r="F46" s="5">
        <v>45306.85416666667</v>
      </c>
      <c r="G46" s="6">
        <f t="shared" si="1"/>
        <v>1</v>
      </c>
      <c r="H46" s="1" t="s">
        <v>16</v>
      </c>
      <c r="I46" s="5">
        <v>43185.4468287037</v>
      </c>
      <c r="J46" s="5">
        <v>43185.44683912037</v>
      </c>
      <c r="K46" s="1"/>
      <c r="L46" s="1" t="s">
        <v>17</v>
      </c>
      <c r="M46" s="1" t="b">
        <v>0</v>
      </c>
      <c r="N46" s="1" t="b">
        <v>1</v>
      </c>
    </row>
    <row r="47">
      <c r="A47" s="1" t="s">
        <v>66</v>
      </c>
      <c r="B47" s="1" t="s">
        <v>15</v>
      </c>
      <c r="C47" s="1"/>
      <c r="D47" s="1"/>
      <c r="E47" s="4">
        <v>45327.8125</v>
      </c>
      <c r="F47" s="5">
        <v>45327.85416666667</v>
      </c>
      <c r="G47" s="6">
        <f t="shared" si="1"/>
        <v>1</v>
      </c>
      <c r="H47" s="1" t="s">
        <v>16</v>
      </c>
      <c r="I47" s="5">
        <v>43185.44652777778</v>
      </c>
      <c r="J47" s="5">
        <v>43185.446531863425</v>
      </c>
      <c r="K47" s="1"/>
      <c r="L47" s="1" t="s">
        <v>17</v>
      </c>
      <c r="M47" s="1" t="b">
        <v>0</v>
      </c>
      <c r="N47" s="1" t="b">
        <v>1</v>
      </c>
    </row>
    <row r="48">
      <c r="A48" s="1" t="s">
        <v>67</v>
      </c>
      <c r="B48" s="1" t="s">
        <v>15</v>
      </c>
      <c r="C48" s="1"/>
      <c r="D48" s="1" t="s">
        <v>68</v>
      </c>
      <c r="E48" s="4">
        <v>45299.8125</v>
      </c>
      <c r="F48" s="5">
        <v>45299.85416666667</v>
      </c>
      <c r="G48" s="6">
        <f t="shared" si="1"/>
        <v>1</v>
      </c>
      <c r="H48" s="1" t="s">
        <v>16</v>
      </c>
      <c r="I48" s="5">
        <v>43184.67880787037</v>
      </c>
      <c r="J48" s="5">
        <v>43185.470412407405</v>
      </c>
      <c r="K48" s="1"/>
      <c r="L48" s="1" t="s">
        <v>17</v>
      </c>
      <c r="M48" s="1" t="b">
        <v>0</v>
      </c>
      <c r="N48" s="1" t="b">
        <v>1</v>
      </c>
    </row>
    <row r="49">
      <c r="A49" s="1" t="s">
        <v>67</v>
      </c>
      <c r="B49" s="1" t="s">
        <v>69</v>
      </c>
      <c r="C49" s="1"/>
      <c r="D49" s="1"/>
      <c r="E49" s="4">
        <v>45312.33333333333</v>
      </c>
      <c r="F49" s="5">
        <v>45312.45833333333</v>
      </c>
      <c r="G49" s="6">
        <f t="shared" si="1"/>
        <v>3</v>
      </c>
      <c r="H49" s="1" t="s">
        <v>16</v>
      </c>
      <c r="I49" s="5">
        <v>43184.680706018524</v>
      </c>
      <c r="J49" s="5">
        <v>43185.47098440972</v>
      </c>
      <c r="K49" s="1"/>
      <c r="L49" s="1" t="s">
        <v>17</v>
      </c>
      <c r="M49" s="1" t="b">
        <v>0</v>
      </c>
      <c r="N49" s="1" t="b">
        <v>1</v>
      </c>
    </row>
    <row r="50">
      <c r="A50" s="1" t="s">
        <v>67</v>
      </c>
      <c r="B50" s="1" t="s">
        <v>15</v>
      </c>
      <c r="C50" s="1"/>
      <c r="D50" s="1" t="s">
        <v>68</v>
      </c>
      <c r="E50" s="4">
        <v>45334.8125</v>
      </c>
      <c r="F50" s="5">
        <v>45334.85416666667</v>
      </c>
      <c r="G50" s="6">
        <f t="shared" si="1"/>
        <v>1</v>
      </c>
      <c r="H50" s="1" t="s">
        <v>16</v>
      </c>
      <c r="I50" s="5">
        <v>43184.67880787037</v>
      </c>
      <c r="J50" s="5">
        <v>43185.470412407405</v>
      </c>
      <c r="K50" s="1"/>
      <c r="L50" s="1" t="s">
        <v>17</v>
      </c>
      <c r="M50" s="1" t="b">
        <v>0</v>
      </c>
      <c r="N50" s="1" t="b">
        <v>1</v>
      </c>
    </row>
    <row r="51">
      <c r="A51" s="1" t="s">
        <v>70</v>
      </c>
      <c r="B51" s="1" t="s">
        <v>15</v>
      </c>
      <c r="C51" s="1"/>
      <c r="D51" s="1"/>
      <c r="E51" s="4">
        <v>45293.8125</v>
      </c>
      <c r="F51" s="5">
        <v>45293.85416666667</v>
      </c>
      <c r="G51" s="6">
        <f t="shared" si="1"/>
        <v>1</v>
      </c>
      <c r="H51" s="1" t="s">
        <v>16</v>
      </c>
      <c r="I51" s="5">
        <v>43185.47342592593</v>
      </c>
      <c r="J51" s="5">
        <v>43185.473436597225</v>
      </c>
      <c r="K51" s="1"/>
      <c r="L51" s="1" t="s">
        <v>17</v>
      </c>
      <c r="M51" s="1" t="b">
        <v>0</v>
      </c>
      <c r="N51" s="1" t="b">
        <v>1</v>
      </c>
    </row>
    <row r="52">
      <c r="A52" s="1" t="s">
        <v>70</v>
      </c>
      <c r="B52" s="1" t="s">
        <v>15</v>
      </c>
      <c r="C52" s="1"/>
      <c r="D52" s="1"/>
      <c r="E52" s="4">
        <v>45328.8125</v>
      </c>
      <c r="F52" s="5">
        <v>45328.85416666667</v>
      </c>
      <c r="G52" s="6">
        <f t="shared" si="1"/>
        <v>1</v>
      </c>
      <c r="H52" s="1" t="s">
        <v>16</v>
      </c>
      <c r="I52" s="5">
        <v>43185.47342592593</v>
      </c>
      <c r="J52" s="5">
        <v>43185.473436597225</v>
      </c>
      <c r="K52" s="1"/>
      <c r="L52" s="1" t="s">
        <v>17</v>
      </c>
      <c r="M52" s="1" t="b">
        <v>0</v>
      </c>
      <c r="N52" s="1" t="b">
        <v>1</v>
      </c>
    </row>
    <row r="53">
      <c r="A53" s="1" t="s">
        <v>71</v>
      </c>
      <c r="B53" s="1" t="s">
        <v>72</v>
      </c>
      <c r="C53" s="1" t="s">
        <v>73</v>
      </c>
      <c r="D53" s="1" t="s">
        <v>74</v>
      </c>
      <c r="E53" s="4">
        <v>45294.8125</v>
      </c>
      <c r="F53" s="5">
        <v>45294.875</v>
      </c>
      <c r="G53" s="6">
        <f t="shared" si="1"/>
        <v>1.5</v>
      </c>
      <c r="H53" s="1" t="s">
        <v>16</v>
      </c>
      <c r="I53" s="5">
        <v>45253.63961805556</v>
      </c>
      <c r="J53" s="5">
        <v>45253.63962054398</v>
      </c>
      <c r="K53" s="1" t="s">
        <v>48</v>
      </c>
      <c r="L53" s="1" t="s">
        <v>75</v>
      </c>
      <c r="M53" s="1" t="b">
        <v>0</v>
      </c>
      <c r="N53" s="1" t="b">
        <v>0</v>
      </c>
    </row>
    <row r="54">
      <c r="A54" s="1" t="s">
        <v>71</v>
      </c>
      <c r="B54" s="1" t="s">
        <v>76</v>
      </c>
      <c r="C54" s="1" t="s">
        <v>77</v>
      </c>
      <c r="D54" s="1" t="s">
        <v>78</v>
      </c>
      <c r="E54" s="4">
        <v>45322.8125</v>
      </c>
      <c r="F54" s="5">
        <v>45322.875</v>
      </c>
      <c r="G54" s="6">
        <f t="shared" si="1"/>
        <v>1.5</v>
      </c>
      <c r="H54" s="1" t="s">
        <v>16</v>
      </c>
      <c r="I54" s="5">
        <v>44959.605370370366</v>
      </c>
      <c r="J54" s="5">
        <v>44959.605375046296</v>
      </c>
      <c r="K54" s="1" t="s">
        <v>48</v>
      </c>
      <c r="L54" s="1" t="s">
        <v>75</v>
      </c>
      <c r="M54" s="1" t="b">
        <v>0</v>
      </c>
      <c r="N54" s="1" t="b">
        <v>0</v>
      </c>
    </row>
    <row r="55">
      <c r="A55" s="1" t="s">
        <v>79</v>
      </c>
      <c r="B55" s="1" t="s">
        <v>15</v>
      </c>
      <c r="C55" s="1" t="s">
        <v>80</v>
      </c>
      <c r="D55" s="1" t="s">
        <v>81</v>
      </c>
      <c r="E55" s="4">
        <v>45300.8125</v>
      </c>
      <c r="F55" s="5">
        <v>45300.89583333333</v>
      </c>
      <c r="G55" s="6">
        <f t="shared" si="1"/>
        <v>2</v>
      </c>
      <c r="H55" s="1" t="s">
        <v>16</v>
      </c>
      <c r="I55" s="5">
        <v>43186.38346064815</v>
      </c>
      <c r="J55" s="5">
        <v>44950.621781319445</v>
      </c>
      <c r="K55" s="1" t="s">
        <v>48</v>
      </c>
      <c r="L55" s="1" t="s">
        <v>17</v>
      </c>
      <c r="M55" s="1" t="b">
        <v>0</v>
      </c>
      <c r="N55" s="1" t="b">
        <v>1</v>
      </c>
    </row>
    <row r="56">
      <c r="A56" s="1" t="s">
        <v>79</v>
      </c>
      <c r="B56" s="1" t="s">
        <v>15</v>
      </c>
      <c r="C56" s="1" t="s">
        <v>82</v>
      </c>
      <c r="D56" s="1" t="s">
        <v>81</v>
      </c>
      <c r="E56" s="4">
        <v>45314.8125</v>
      </c>
      <c r="F56" s="5">
        <v>45314.89583333333</v>
      </c>
      <c r="G56" s="6">
        <f t="shared" si="1"/>
        <v>2</v>
      </c>
      <c r="H56" s="1" t="s">
        <v>16</v>
      </c>
      <c r="I56" s="5">
        <v>43186.38369212963</v>
      </c>
      <c r="J56" s="5">
        <v>44950.62109677083</v>
      </c>
      <c r="K56" s="1" t="s">
        <v>48</v>
      </c>
      <c r="L56" s="1" t="s">
        <v>17</v>
      </c>
      <c r="M56" s="1" t="b">
        <v>0</v>
      </c>
      <c r="N56" s="1" t="b">
        <v>1</v>
      </c>
    </row>
    <row r="57">
      <c r="A57" s="1" t="s">
        <v>79</v>
      </c>
      <c r="B57" s="1" t="s">
        <v>15</v>
      </c>
      <c r="C57" s="1" t="s">
        <v>80</v>
      </c>
      <c r="D57" s="1" t="s">
        <v>81</v>
      </c>
      <c r="E57" s="4">
        <v>45335.8125</v>
      </c>
      <c r="F57" s="5">
        <v>45335.89583333333</v>
      </c>
      <c r="G57" s="6">
        <f t="shared" si="1"/>
        <v>2</v>
      </c>
      <c r="H57" s="1" t="s">
        <v>16</v>
      </c>
      <c r="I57" s="5">
        <v>43186.38346064815</v>
      </c>
      <c r="J57" s="5">
        <v>44950.621781319445</v>
      </c>
      <c r="K57" s="1" t="s">
        <v>48</v>
      </c>
      <c r="L57" s="1" t="s">
        <v>17</v>
      </c>
      <c r="M57" s="1" t="b">
        <v>0</v>
      </c>
      <c r="N57" s="1" t="b">
        <v>1</v>
      </c>
    </row>
    <row r="58">
      <c r="A58" s="1" t="s">
        <v>83</v>
      </c>
      <c r="B58" s="1" t="s">
        <v>84</v>
      </c>
      <c r="C58" s="1" t="s">
        <v>85</v>
      </c>
      <c r="D58" s="1" t="s">
        <v>86</v>
      </c>
      <c r="E58" s="4">
        <v>45300.77083333333</v>
      </c>
      <c r="F58" s="5">
        <v>45300.9375</v>
      </c>
      <c r="G58" s="6">
        <f t="shared" si="1"/>
        <v>4</v>
      </c>
      <c r="H58" s="1" t="s">
        <v>28</v>
      </c>
      <c r="I58" s="5">
        <v>43114.87561342593</v>
      </c>
      <c r="J58" s="5">
        <v>43475.42386809028</v>
      </c>
      <c r="K58" s="1"/>
      <c r="L58" s="1" t="s">
        <v>87</v>
      </c>
      <c r="M58" s="1" t="b">
        <v>0</v>
      </c>
      <c r="N58" s="1" t="b">
        <v>1</v>
      </c>
    </row>
    <row r="59">
      <c r="A59" s="1" t="s">
        <v>83</v>
      </c>
      <c r="B59" s="1" t="s">
        <v>88</v>
      </c>
      <c r="C59" s="1" t="s">
        <v>89</v>
      </c>
      <c r="D59" s="1" t="s">
        <v>86</v>
      </c>
      <c r="E59" s="4">
        <v>45314.77083333333</v>
      </c>
      <c r="F59" s="5">
        <v>45314.9375</v>
      </c>
      <c r="G59" s="6">
        <f t="shared" si="1"/>
        <v>4</v>
      </c>
      <c r="H59" s="1" t="s">
        <v>28</v>
      </c>
      <c r="I59" s="5">
        <v>43114.876018518524</v>
      </c>
      <c r="J59" s="5">
        <v>43475.42377140046</v>
      </c>
      <c r="K59" s="1"/>
      <c r="L59" s="1" t="s">
        <v>87</v>
      </c>
      <c r="M59" s="1" t="b">
        <v>0</v>
      </c>
      <c r="N59" s="1" t="b">
        <v>1</v>
      </c>
    </row>
    <row r="60">
      <c r="A60" s="1" t="s">
        <v>83</v>
      </c>
      <c r="B60" s="1" t="s">
        <v>84</v>
      </c>
      <c r="C60" s="1" t="s">
        <v>85</v>
      </c>
      <c r="D60" s="1" t="s">
        <v>86</v>
      </c>
      <c r="E60" s="4">
        <v>45335.77083333333</v>
      </c>
      <c r="F60" s="5">
        <v>45335.9375</v>
      </c>
      <c r="G60" s="6">
        <f t="shared" si="1"/>
        <v>4</v>
      </c>
      <c r="H60" s="1" t="s">
        <v>28</v>
      </c>
      <c r="I60" s="5">
        <v>43114.87561342593</v>
      </c>
      <c r="J60" s="5">
        <v>43475.42386809028</v>
      </c>
      <c r="K60" s="1"/>
      <c r="L60" s="1" t="s">
        <v>87</v>
      </c>
      <c r="M60" s="1" t="b">
        <v>0</v>
      </c>
      <c r="N60" s="1" t="b">
        <v>1</v>
      </c>
    </row>
    <row r="61">
      <c r="A61" s="1" t="s">
        <v>90</v>
      </c>
      <c r="B61" s="1" t="s">
        <v>91</v>
      </c>
      <c r="C61" s="1" t="s">
        <v>92</v>
      </c>
      <c r="D61" s="1" t="s">
        <v>93</v>
      </c>
      <c r="E61" s="4">
        <v>45293.79166666667</v>
      </c>
      <c r="F61" s="5">
        <v>45293.89583333333</v>
      </c>
      <c r="G61" s="6">
        <f t="shared" si="1"/>
        <v>2.5</v>
      </c>
      <c r="H61" s="1" t="s">
        <v>16</v>
      </c>
      <c r="I61" s="5">
        <v>42798.93381944444</v>
      </c>
      <c r="J61" s="5">
        <v>42798.93382868056</v>
      </c>
      <c r="K61" s="1"/>
      <c r="L61" s="1" t="s">
        <v>94</v>
      </c>
      <c r="M61" s="1" t="b">
        <v>0</v>
      </c>
      <c r="N61" s="1" t="b">
        <v>1</v>
      </c>
    </row>
    <row r="62">
      <c r="A62" s="1" t="s">
        <v>90</v>
      </c>
      <c r="B62" s="1" t="s">
        <v>95</v>
      </c>
      <c r="C62" s="1"/>
      <c r="D62" s="1" t="s">
        <v>96</v>
      </c>
      <c r="E62" s="4">
        <v>45294.8125</v>
      </c>
      <c r="F62" s="5">
        <v>45294.875</v>
      </c>
      <c r="G62" s="6">
        <f t="shared" si="1"/>
        <v>1.5</v>
      </c>
      <c r="H62" s="1" t="s">
        <v>16</v>
      </c>
      <c r="I62" s="5">
        <v>42794.316400462965</v>
      </c>
      <c r="J62" s="5">
        <v>42794.3164043287</v>
      </c>
      <c r="K62" s="1"/>
      <c r="L62" s="1" t="s">
        <v>94</v>
      </c>
      <c r="M62" s="1" t="b">
        <v>0</v>
      </c>
      <c r="N62" s="1" t="b">
        <v>1</v>
      </c>
    </row>
    <row r="63">
      <c r="A63" s="1" t="s">
        <v>90</v>
      </c>
      <c r="B63" s="1" t="s">
        <v>91</v>
      </c>
      <c r="C63" s="1" t="s">
        <v>92</v>
      </c>
      <c r="D63" s="1" t="s">
        <v>93</v>
      </c>
      <c r="E63" s="4">
        <v>45300.79166666667</v>
      </c>
      <c r="F63" s="5">
        <v>45300.89583333333</v>
      </c>
      <c r="G63" s="6">
        <f t="shared" si="1"/>
        <v>2.5</v>
      </c>
      <c r="H63" s="1" t="s">
        <v>16</v>
      </c>
      <c r="I63" s="5">
        <v>42798.93381944444</v>
      </c>
      <c r="J63" s="5">
        <v>42798.93382868056</v>
      </c>
      <c r="K63" s="1"/>
      <c r="L63" s="1" t="s">
        <v>94</v>
      </c>
      <c r="M63" s="1" t="b">
        <v>0</v>
      </c>
      <c r="N63" s="1" t="b">
        <v>1</v>
      </c>
    </row>
    <row r="64">
      <c r="A64" s="1" t="s">
        <v>90</v>
      </c>
      <c r="B64" s="1" t="s">
        <v>97</v>
      </c>
      <c r="C64" s="1" t="s">
        <v>98</v>
      </c>
      <c r="D64" s="1" t="s">
        <v>93</v>
      </c>
      <c r="E64" s="4">
        <v>45302.41666666667</v>
      </c>
      <c r="F64" s="5">
        <v>45302.45833333333</v>
      </c>
      <c r="G64" s="6">
        <f t="shared" si="1"/>
        <v>1</v>
      </c>
      <c r="H64" s="1" t="s">
        <v>16</v>
      </c>
      <c r="I64" s="5">
        <v>42798.92943287037</v>
      </c>
      <c r="J64" s="5">
        <v>42798.92943512731</v>
      </c>
      <c r="K64" s="1"/>
      <c r="L64" s="1" t="s">
        <v>94</v>
      </c>
      <c r="M64" s="1" t="b">
        <v>0</v>
      </c>
      <c r="N64" s="1" t="b">
        <v>1</v>
      </c>
    </row>
    <row r="65">
      <c r="A65" s="1" t="s">
        <v>90</v>
      </c>
      <c r="B65" s="1" t="s">
        <v>91</v>
      </c>
      <c r="C65" s="1" t="s">
        <v>92</v>
      </c>
      <c r="D65" s="1" t="s">
        <v>93</v>
      </c>
      <c r="E65" s="4">
        <v>45307.79166666667</v>
      </c>
      <c r="F65" s="5">
        <v>45307.89583333333</v>
      </c>
      <c r="G65" s="6">
        <f t="shared" si="1"/>
        <v>2.5</v>
      </c>
      <c r="H65" s="1" t="s">
        <v>16</v>
      </c>
      <c r="I65" s="5">
        <v>42798.93381944444</v>
      </c>
      <c r="J65" s="5">
        <v>42798.93382868056</v>
      </c>
      <c r="K65" s="1"/>
      <c r="L65" s="1" t="s">
        <v>94</v>
      </c>
      <c r="M65" s="1" t="b">
        <v>0</v>
      </c>
      <c r="N65" s="1" t="b">
        <v>1</v>
      </c>
    </row>
    <row r="66">
      <c r="A66" s="1" t="s">
        <v>90</v>
      </c>
      <c r="B66" s="1" t="s">
        <v>95</v>
      </c>
      <c r="C66" s="1"/>
      <c r="D66" s="1" t="s">
        <v>93</v>
      </c>
      <c r="E66" s="7">
        <v>45308.8125</v>
      </c>
      <c r="F66" s="5">
        <v>45308.875</v>
      </c>
      <c r="G66" s="6">
        <f t="shared" si="1"/>
        <v>1.5</v>
      </c>
      <c r="H66" s="1" t="s">
        <v>16</v>
      </c>
      <c r="I66" s="5">
        <v>42794.3181712963</v>
      </c>
      <c r="J66" s="5">
        <v>42794.32681337963</v>
      </c>
      <c r="K66" s="1"/>
      <c r="L66" s="1" t="s">
        <v>94</v>
      </c>
      <c r="M66" s="1" t="b">
        <v>0</v>
      </c>
      <c r="N66" s="1" t="b">
        <v>1</v>
      </c>
    </row>
    <row r="67">
      <c r="A67" s="1" t="s">
        <v>90</v>
      </c>
      <c r="B67" s="1" t="s">
        <v>91</v>
      </c>
      <c r="C67" s="1" t="s">
        <v>92</v>
      </c>
      <c r="D67" s="1" t="s">
        <v>93</v>
      </c>
      <c r="E67" s="8">
        <v>45314.79166666667</v>
      </c>
      <c r="F67" s="5">
        <v>45314.89583333333</v>
      </c>
      <c r="G67" s="6">
        <f t="shared" si="1"/>
        <v>2.5</v>
      </c>
      <c r="H67" s="1" t="s">
        <v>16</v>
      </c>
      <c r="I67" s="5">
        <v>42798.93381944444</v>
      </c>
      <c r="J67" s="5">
        <v>42798.93382868056</v>
      </c>
      <c r="K67" s="1"/>
      <c r="L67" s="1" t="s">
        <v>94</v>
      </c>
      <c r="M67" s="1" t="b">
        <v>0</v>
      </c>
      <c r="N67" s="1" t="b">
        <v>1</v>
      </c>
    </row>
    <row r="68">
      <c r="A68" s="1" t="s">
        <v>90</v>
      </c>
      <c r="B68" s="1" t="s">
        <v>99</v>
      </c>
      <c r="C68" s="1" t="s">
        <v>99</v>
      </c>
      <c r="D68" s="1" t="s">
        <v>93</v>
      </c>
      <c r="E68" s="4">
        <v>45316.8125</v>
      </c>
      <c r="F68" s="5">
        <v>45316.875</v>
      </c>
      <c r="G68" s="6">
        <f t="shared" si="1"/>
        <v>1.5</v>
      </c>
      <c r="H68" s="1" t="s">
        <v>16</v>
      </c>
      <c r="I68" s="5">
        <v>42798.93256944444</v>
      </c>
      <c r="J68" s="5">
        <v>42798.93257074074</v>
      </c>
      <c r="K68" s="1"/>
      <c r="L68" s="1" t="s">
        <v>94</v>
      </c>
      <c r="M68" s="1" t="b">
        <v>0</v>
      </c>
      <c r="N68" s="1" t="b">
        <v>1</v>
      </c>
    </row>
    <row r="69">
      <c r="A69" s="1" t="s">
        <v>90</v>
      </c>
      <c r="B69" s="1" t="s">
        <v>91</v>
      </c>
      <c r="C69" s="1" t="s">
        <v>92</v>
      </c>
      <c r="D69" s="1" t="s">
        <v>93</v>
      </c>
      <c r="E69" s="4">
        <v>45321.79166666667</v>
      </c>
      <c r="F69" s="5">
        <v>45321.89583333333</v>
      </c>
      <c r="G69" s="6">
        <f t="shared" si="1"/>
        <v>2.5</v>
      </c>
      <c r="H69" s="1" t="s">
        <v>16</v>
      </c>
      <c r="I69" s="5">
        <v>42798.93381944444</v>
      </c>
      <c r="J69" s="5">
        <v>42798.93382868056</v>
      </c>
      <c r="K69" s="1"/>
      <c r="L69" s="1" t="s">
        <v>94</v>
      </c>
      <c r="M69" s="1" t="b">
        <v>0</v>
      </c>
      <c r="N69" s="1" t="b">
        <v>1</v>
      </c>
    </row>
    <row r="70">
      <c r="A70" s="1" t="s">
        <v>90</v>
      </c>
      <c r="B70" s="1" t="s">
        <v>91</v>
      </c>
      <c r="C70" s="1" t="s">
        <v>92</v>
      </c>
      <c r="D70" s="1" t="s">
        <v>93</v>
      </c>
      <c r="E70" s="4">
        <v>45328.79166666667</v>
      </c>
      <c r="F70" s="5">
        <v>45328.89583333333</v>
      </c>
      <c r="G70" s="6">
        <f t="shared" si="1"/>
        <v>2.5</v>
      </c>
      <c r="H70" s="1" t="s">
        <v>16</v>
      </c>
      <c r="I70" s="5">
        <v>42798.93381944444</v>
      </c>
      <c r="J70" s="5">
        <v>42798.93382868056</v>
      </c>
      <c r="K70" s="1"/>
      <c r="L70" s="1" t="s">
        <v>94</v>
      </c>
      <c r="M70" s="1" t="b">
        <v>0</v>
      </c>
      <c r="N70" s="1" t="b">
        <v>1</v>
      </c>
    </row>
    <row r="71">
      <c r="A71" s="1" t="s">
        <v>90</v>
      </c>
      <c r="B71" s="1" t="s">
        <v>95</v>
      </c>
      <c r="C71" s="1"/>
      <c r="D71" s="1" t="s">
        <v>96</v>
      </c>
      <c r="E71" s="8">
        <v>45329.8125</v>
      </c>
      <c r="F71" s="5">
        <v>45329.875</v>
      </c>
      <c r="G71" s="6">
        <f t="shared" si="1"/>
        <v>1.5</v>
      </c>
      <c r="H71" s="1" t="s">
        <v>16</v>
      </c>
      <c r="I71" s="5">
        <v>42794.316400462965</v>
      </c>
      <c r="J71" s="5">
        <v>42794.3164043287</v>
      </c>
      <c r="K71" s="1"/>
      <c r="L71" s="1" t="s">
        <v>94</v>
      </c>
      <c r="M71" s="1" t="b">
        <v>0</v>
      </c>
      <c r="N71" s="1" t="b">
        <v>1</v>
      </c>
    </row>
    <row r="72">
      <c r="A72" s="1" t="s">
        <v>90</v>
      </c>
      <c r="B72" s="1" t="s">
        <v>97</v>
      </c>
      <c r="C72" s="1" t="s">
        <v>98</v>
      </c>
      <c r="D72" s="1" t="s">
        <v>93</v>
      </c>
      <c r="E72" s="4">
        <v>45330.41666666667</v>
      </c>
      <c r="F72" s="5">
        <v>45330.45833333333</v>
      </c>
      <c r="G72" s="6">
        <f t="shared" si="1"/>
        <v>1</v>
      </c>
      <c r="H72" s="1" t="s">
        <v>16</v>
      </c>
      <c r="I72" s="5">
        <v>42798.92943287037</v>
      </c>
      <c r="J72" s="5">
        <v>42798.92943512731</v>
      </c>
      <c r="K72" s="1"/>
      <c r="L72" s="1" t="s">
        <v>94</v>
      </c>
      <c r="M72" s="1" t="b">
        <v>0</v>
      </c>
      <c r="N72" s="1" t="b">
        <v>1</v>
      </c>
    </row>
    <row r="73">
      <c r="A73" s="1" t="s">
        <v>90</v>
      </c>
      <c r="B73" s="1" t="s">
        <v>91</v>
      </c>
      <c r="C73" s="1" t="s">
        <v>92</v>
      </c>
      <c r="D73" s="1" t="s">
        <v>93</v>
      </c>
      <c r="E73" s="4">
        <v>45335.79166666667</v>
      </c>
      <c r="F73" s="5">
        <v>45335.89583333333</v>
      </c>
      <c r="G73" s="6">
        <f t="shared" si="1"/>
        <v>2.5</v>
      </c>
      <c r="H73" s="1" t="s">
        <v>16</v>
      </c>
      <c r="I73" s="5">
        <v>42798.93381944444</v>
      </c>
      <c r="J73" s="5">
        <v>42798.93382868056</v>
      </c>
      <c r="K73" s="1"/>
      <c r="L73" s="1" t="s">
        <v>94</v>
      </c>
      <c r="M73" s="1" t="b">
        <v>0</v>
      </c>
      <c r="N73" s="1" t="b">
        <v>1</v>
      </c>
    </row>
    <row r="74">
      <c r="A74" s="1" t="s">
        <v>100</v>
      </c>
      <c r="B74" s="1" t="s">
        <v>15</v>
      </c>
      <c r="C74" s="1"/>
      <c r="D74" s="1"/>
      <c r="E74" s="4">
        <v>45295.8125</v>
      </c>
      <c r="F74" s="5">
        <v>45295.85416666667</v>
      </c>
      <c r="G74" s="6">
        <f t="shared" si="1"/>
        <v>1</v>
      </c>
      <c r="H74" s="1" t="s">
        <v>16</v>
      </c>
      <c r="I74" s="5">
        <v>43186.394780092596</v>
      </c>
      <c r="J74" s="5">
        <v>43186.394785625</v>
      </c>
      <c r="K74" s="1"/>
      <c r="L74" s="1" t="s">
        <v>17</v>
      </c>
      <c r="M74" s="1" t="b">
        <v>0</v>
      </c>
      <c r="N74" s="1" t="b">
        <v>1</v>
      </c>
    </row>
    <row r="75">
      <c r="A75" s="1" t="s">
        <v>100</v>
      </c>
      <c r="B75" s="1" t="s">
        <v>15</v>
      </c>
      <c r="C75" s="1"/>
      <c r="D75" s="1"/>
      <c r="E75" s="4">
        <v>45309.8125</v>
      </c>
      <c r="F75" s="5">
        <v>45309.85416666667</v>
      </c>
      <c r="G75" s="6">
        <f t="shared" si="1"/>
        <v>1</v>
      </c>
      <c r="H75" s="1" t="s">
        <v>16</v>
      </c>
      <c r="I75" s="5">
        <v>43186.39502314814</v>
      </c>
      <c r="J75" s="5">
        <v>43186.39503395833</v>
      </c>
      <c r="K75" s="1"/>
      <c r="L75" s="1" t="s">
        <v>17</v>
      </c>
      <c r="M75" s="1" t="b">
        <v>0</v>
      </c>
      <c r="N75" s="1" t="b">
        <v>1</v>
      </c>
    </row>
    <row r="76">
      <c r="A76" s="1" t="s">
        <v>100</v>
      </c>
      <c r="B76" s="1" t="s">
        <v>15</v>
      </c>
      <c r="C76" s="1"/>
      <c r="D76" s="1"/>
      <c r="E76" s="4">
        <v>45323.8125</v>
      </c>
      <c r="F76" s="5">
        <v>45323.85416666667</v>
      </c>
      <c r="G76" s="6">
        <f t="shared" si="1"/>
        <v>1</v>
      </c>
      <c r="H76" s="1" t="s">
        <v>16</v>
      </c>
      <c r="I76" s="5">
        <v>43186.394780092596</v>
      </c>
      <c r="J76" s="5">
        <v>43186.394785625</v>
      </c>
      <c r="K76" s="1"/>
      <c r="L76" s="1" t="s">
        <v>17</v>
      </c>
      <c r="M76" s="1" t="b">
        <v>0</v>
      </c>
      <c r="N76" s="1" t="b">
        <v>1</v>
      </c>
    </row>
    <row r="77">
      <c r="A77" s="1" t="s">
        <v>101</v>
      </c>
      <c r="B77" s="1" t="s">
        <v>15</v>
      </c>
      <c r="C77" s="1"/>
      <c r="D77" s="1"/>
      <c r="E77" s="4">
        <v>45292.8125</v>
      </c>
      <c r="F77" s="5">
        <v>45292.85416666667</v>
      </c>
      <c r="G77" s="6">
        <f t="shared" si="1"/>
        <v>1</v>
      </c>
      <c r="H77" s="1" t="s">
        <v>16</v>
      </c>
      <c r="I77" s="5">
        <v>43186.40019675926</v>
      </c>
      <c r="J77" s="5">
        <v>43186.4001982176</v>
      </c>
      <c r="K77" s="1"/>
      <c r="L77" s="1" t="s">
        <v>17</v>
      </c>
      <c r="M77" s="1" t="b">
        <v>0</v>
      </c>
      <c r="N77" s="1" t="b">
        <v>1</v>
      </c>
    </row>
    <row r="78">
      <c r="A78" s="1" t="s">
        <v>101</v>
      </c>
      <c r="B78" s="1" t="s">
        <v>15</v>
      </c>
      <c r="C78" s="1"/>
      <c r="D78" s="1"/>
      <c r="E78" s="4">
        <v>45306.8125</v>
      </c>
      <c r="F78" s="5">
        <v>45306.85416666667</v>
      </c>
      <c r="G78" s="6">
        <f t="shared" si="1"/>
        <v>1</v>
      </c>
      <c r="H78" s="1" t="s">
        <v>16</v>
      </c>
      <c r="I78" s="5">
        <v>43186.40046296296</v>
      </c>
      <c r="J78" s="5">
        <v>43186.40046577546</v>
      </c>
      <c r="K78" s="1"/>
      <c r="L78" s="1" t="s">
        <v>17</v>
      </c>
      <c r="M78" s="1" t="b">
        <v>0</v>
      </c>
      <c r="N78" s="1" t="b">
        <v>1</v>
      </c>
    </row>
    <row r="79">
      <c r="A79" s="1" t="s">
        <v>101</v>
      </c>
      <c r="B79" s="1" t="s">
        <v>15</v>
      </c>
      <c r="C79" s="1"/>
      <c r="D79" s="1"/>
      <c r="E79" s="4">
        <v>45327.8125</v>
      </c>
      <c r="F79" s="5">
        <v>45327.85416666667</v>
      </c>
      <c r="G79" s="6">
        <f t="shared" si="1"/>
        <v>1</v>
      </c>
      <c r="H79" s="1" t="s">
        <v>16</v>
      </c>
      <c r="I79" s="5">
        <v>43186.40019675926</v>
      </c>
      <c r="J79" s="5">
        <v>43186.4001982176</v>
      </c>
      <c r="K79" s="1"/>
      <c r="L79" s="1" t="s">
        <v>17</v>
      </c>
      <c r="M79" s="1" t="b">
        <v>0</v>
      </c>
      <c r="N79" s="1" t="b">
        <v>1</v>
      </c>
    </row>
    <row r="80">
      <c r="A80" s="1" t="s">
        <v>102</v>
      </c>
      <c r="B80" s="1" t="s">
        <v>15</v>
      </c>
      <c r="C80" s="1" t="s">
        <v>103</v>
      </c>
      <c r="D80" s="1" t="s">
        <v>104</v>
      </c>
      <c r="E80" s="4">
        <v>45294.77083333333</v>
      </c>
      <c r="F80" s="5">
        <v>45294.89583333333</v>
      </c>
      <c r="G80" s="6">
        <f t="shared" si="1"/>
        <v>3</v>
      </c>
      <c r="H80" s="1" t="s">
        <v>16</v>
      </c>
      <c r="I80" s="5">
        <v>43517.42579861111</v>
      </c>
      <c r="J80" s="5">
        <v>43517.42580563657</v>
      </c>
      <c r="K80" s="1"/>
      <c r="L80" s="1" t="s">
        <v>105</v>
      </c>
      <c r="M80" s="1" t="b">
        <v>0</v>
      </c>
      <c r="N80" s="1" t="b">
        <v>1</v>
      </c>
    </row>
    <row r="81">
      <c r="A81" s="1" t="s">
        <v>102</v>
      </c>
      <c r="B81" s="1" t="s">
        <v>15</v>
      </c>
      <c r="C81" s="1" t="s">
        <v>103</v>
      </c>
      <c r="D81" s="1" t="s">
        <v>104</v>
      </c>
      <c r="E81" s="4">
        <v>45308.77083333333</v>
      </c>
      <c r="F81" s="5">
        <v>45308.89583333333</v>
      </c>
      <c r="G81" s="6">
        <f t="shared" si="1"/>
        <v>3</v>
      </c>
      <c r="H81" s="1" t="s">
        <v>16</v>
      </c>
      <c r="I81" s="5">
        <v>43517.42664351852</v>
      </c>
      <c r="J81" s="5">
        <v>43517.42664747685</v>
      </c>
      <c r="K81" s="1"/>
      <c r="L81" s="1" t="s">
        <v>105</v>
      </c>
      <c r="M81" s="1" t="b">
        <v>0</v>
      </c>
      <c r="N81" s="1" t="b">
        <v>1</v>
      </c>
    </row>
    <row r="82">
      <c r="A82" s="1" t="s">
        <v>102</v>
      </c>
      <c r="B82" s="1" t="s">
        <v>15</v>
      </c>
      <c r="C82" s="1" t="s">
        <v>103</v>
      </c>
      <c r="D82" s="1" t="s">
        <v>104</v>
      </c>
      <c r="E82" s="4">
        <v>45329.77083333333</v>
      </c>
      <c r="F82" s="5">
        <v>45329.89583333333</v>
      </c>
      <c r="G82" s="6">
        <f t="shared" si="1"/>
        <v>3</v>
      </c>
      <c r="H82" s="1" t="s">
        <v>16</v>
      </c>
      <c r="I82" s="5">
        <v>43517.42579861111</v>
      </c>
      <c r="J82" s="5">
        <v>43517.42580563657</v>
      </c>
      <c r="K82" s="1"/>
      <c r="L82" s="1" t="s">
        <v>105</v>
      </c>
      <c r="M82" s="1" t="b">
        <v>0</v>
      </c>
      <c r="N82" s="1" t="b">
        <v>1</v>
      </c>
    </row>
    <row r="83">
      <c r="A83" s="1" t="s">
        <v>106</v>
      </c>
      <c r="B83" s="1" t="s">
        <v>15</v>
      </c>
      <c r="C83" s="1" t="s">
        <v>107</v>
      </c>
      <c r="D83" s="1" t="s">
        <v>108</v>
      </c>
      <c r="E83" s="4">
        <v>45292.8125</v>
      </c>
      <c r="F83" s="5">
        <v>45292.85416666667</v>
      </c>
      <c r="G83" s="6">
        <f t="shared" si="1"/>
        <v>1</v>
      </c>
      <c r="H83" s="1" t="s">
        <v>16</v>
      </c>
      <c r="I83" s="5">
        <v>43186.49171296296</v>
      </c>
      <c r="J83" s="5">
        <v>43832.624885694444</v>
      </c>
      <c r="K83" s="1"/>
      <c r="L83" s="1" t="s">
        <v>17</v>
      </c>
      <c r="M83" s="1" t="b">
        <v>0</v>
      </c>
      <c r="N83" s="1" t="b">
        <v>1</v>
      </c>
    </row>
    <row r="84">
      <c r="A84" s="1" t="s">
        <v>106</v>
      </c>
      <c r="B84" s="1" t="s">
        <v>109</v>
      </c>
      <c r="C84" s="1" t="s">
        <v>110</v>
      </c>
      <c r="D84" s="1" t="s">
        <v>111</v>
      </c>
      <c r="E84" s="4">
        <v>45308.79166666667</v>
      </c>
      <c r="F84" s="5">
        <v>45308.875</v>
      </c>
      <c r="G84" s="6">
        <f t="shared" si="1"/>
        <v>2</v>
      </c>
      <c r="H84" s="1" t="s">
        <v>16</v>
      </c>
      <c r="I84" s="5">
        <v>44922.875127314815</v>
      </c>
      <c r="J84" s="5">
        <v>44922.875130625005</v>
      </c>
      <c r="K84" s="1" t="s">
        <v>48</v>
      </c>
      <c r="L84" s="1" t="s">
        <v>112</v>
      </c>
      <c r="M84" s="1" t="b">
        <v>0</v>
      </c>
      <c r="N84" s="1" t="b">
        <v>1</v>
      </c>
    </row>
    <row r="85">
      <c r="A85" s="1" t="s">
        <v>106</v>
      </c>
      <c r="B85" s="1" t="s">
        <v>15</v>
      </c>
      <c r="C85" s="1" t="s">
        <v>107</v>
      </c>
      <c r="D85" s="1" t="s">
        <v>108</v>
      </c>
      <c r="E85" s="4">
        <v>45327.8125</v>
      </c>
      <c r="F85" s="5">
        <v>45327.85416666667</v>
      </c>
      <c r="G85" s="6">
        <f t="shared" si="1"/>
        <v>1</v>
      </c>
      <c r="H85" s="1" t="s">
        <v>16</v>
      </c>
      <c r="I85" s="5">
        <v>43186.49171296296</v>
      </c>
      <c r="J85" s="5">
        <v>43832.624885694444</v>
      </c>
      <c r="K85" s="1"/>
      <c r="L85" s="1" t="s">
        <v>17</v>
      </c>
      <c r="M85" s="1" t="b">
        <v>0</v>
      </c>
      <c r="N85" s="1" t="b">
        <v>1</v>
      </c>
    </row>
    <row r="86">
      <c r="A86" s="1" t="s">
        <v>113</v>
      </c>
      <c r="B86" s="1" t="s">
        <v>15</v>
      </c>
      <c r="C86" s="1"/>
      <c r="D86" s="1"/>
      <c r="E86" s="4">
        <v>45293.8125</v>
      </c>
      <c r="F86" s="5">
        <v>45293.85416666667</v>
      </c>
      <c r="G86" s="6">
        <f t="shared" si="1"/>
        <v>1</v>
      </c>
      <c r="H86" s="1" t="s">
        <v>16</v>
      </c>
      <c r="I86" s="5">
        <v>43186.49539351852</v>
      </c>
      <c r="J86" s="5">
        <v>43186.49539700232</v>
      </c>
      <c r="K86" s="1"/>
      <c r="L86" s="1" t="s">
        <v>17</v>
      </c>
      <c r="M86" s="1" t="b">
        <v>0</v>
      </c>
      <c r="N86" s="1" t="b">
        <v>1</v>
      </c>
    </row>
    <row r="87">
      <c r="A87" s="1" t="s">
        <v>113</v>
      </c>
      <c r="B87" s="1" t="s">
        <v>15</v>
      </c>
      <c r="C87" s="1"/>
      <c r="D87" s="1"/>
      <c r="E87" s="4">
        <v>45307.8125</v>
      </c>
      <c r="F87" s="5">
        <v>45307.85416666667</v>
      </c>
      <c r="G87" s="6">
        <f t="shared" si="1"/>
        <v>1</v>
      </c>
      <c r="H87" s="1" t="s">
        <v>16</v>
      </c>
      <c r="I87" s="5">
        <v>43186.49564814815</v>
      </c>
      <c r="J87" s="5">
        <v>43186.4956508912</v>
      </c>
      <c r="K87" s="1"/>
      <c r="L87" s="1" t="s">
        <v>17</v>
      </c>
      <c r="M87" s="1" t="b">
        <v>0</v>
      </c>
      <c r="N87" s="1" t="b">
        <v>1</v>
      </c>
    </row>
    <row r="88">
      <c r="A88" s="1" t="s">
        <v>113</v>
      </c>
      <c r="B88" s="1" t="s">
        <v>15</v>
      </c>
      <c r="C88" s="1"/>
      <c r="D88" s="1"/>
      <c r="E88" s="4">
        <v>45328.8125</v>
      </c>
      <c r="F88" s="5">
        <v>45328.85416666667</v>
      </c>
      <c r="G88" s="6">
        <f t="shared" si="1"/>
        <v>1</v>
      </c>
      <c r="H88" s="1" t="s">
        <v>16</v>
      </c>
      <c r="I88" s="5">
        <v>43186.49539351852</v>
      </c>
      <c r="J88" s="5">
        <v>43186.49539700232</v>
      </c>
      <c r="K88" s="1"/>
      <c r="L88" s="1" t="s">
        <v>17</v>
      </c>
      <c r="M88" s="1" t="b">
        <v>0</v>
      </c>
      <c r="N88" s="1" t="b">
        <v>1</v>
      </c>
    </row>
    <row r="89">
      <c r="A89" s="1" t="s">
        <v>114</v>
      </c>
      <c r="B89" s="1" t="s">
        <v>15</v>
      </c>
      <c r="C89" s="1"/>
      <c r="D89" s="1"/>
      <c r="E89" s="4">
        <v>45301.8125</v>
      </c>
      <c r="F89" s="5">
        <v>45301.85416666667</v>
      </c>
      <c r="G89" s="6">
        <f t="shared" si="1"/>
        <v>1</v>
      </c>
      <c r="H89" s="1" t="s">
        <v>16</v>
      </c>
      <c r="I89" s="5">
        <v>43186.50482638889</v>
      </c>
      <c r="J89" s="5">
        <v>43186.504835960644</v>
      </c>
      <c r="K89" s="1"/>
      <c r="L89" s="1" t="s">
        <v>17</v>
      </c>
      <c r="M89" s="1" t="b">
        <v>0</v>
      </c>
      <c r="N89" s="1" t="b">
        <v>1</v>
      </c>
    </row>
    <row r="90">
      <c r="A90" s="1" t="s">
        <v>114</v>
      </c>
      <c r="B90" s="1" t="s">
        <v>15</v>
      </c>
      <c r="C90" s="1"/>
      <c r="D90" s="1"/>
      <c r="E90" s="4">
        <v>45315.8125</v>
      </c>
      <c r="F90" s="5">
        <v>45315.85416666667</v>
      </c>
      <c r="G90" s="6">
        <f t="shared" si="1"/>
        <v>1</v>
      </c>
      <c r="H90" s="1" t="s">
        <v>16</v>
      </c>
      <c r="I90" s="5">
        <v>43186.50506944444</v>
      </c>
      <c r="J90" s="5">
        <v>43186.5050731713</v>
      </c>
      <c r="K90" s="1"/>
      <c r="L90" s="1" t="s">
        <v>17</v>
      </c>
      <c r="M90" s="1" t="b">
        <v>0</v>
      </c>
      <c r="N90" s="1" t="b">
        <v>1</v>
      </c>
    </row>
    <row r="91">
      <c r="A91" s="1" t="s">
        <v>114</v>
      </c>
      <c r="B91" s="1" t="s">
        <v>15</v>
      </c>
      <c r="C91" s="1"/>
      <c r="D91" s="1"/>
      <c r="E91" s="4">
        <v>45336.8125</v>
      </c>
      <c r="F91" s="5">
        <v>45336.85416666667</v>
      </c>
      <c r="G91" s="6">
        <f t="shared" si="1"/>
        <v>1</v>
      </c>
      <c r="H91" s="1" t="s">
        <v>16</v>
      </c>
      <c r="I91" s="5">
        <v>43186.50482638889</v>
      </c>
      <c r="J91" s="5">
        <v>43186.504835960644</v>
      </c>
      <c r="K91" s="1"/>
      <c r="L91" s="1" t="s">
        <v>17</v>
      </c>
      <c r="M91" s="1" t="b">
        <v>0</v>
      </c>
      <c r="N91" s="1" t="b">
        <v>1</v>
      </c>
    </row>
    <row r="92">
      <c r="A92" s="1" t="s">
        <v>115</v>
      </c>
      <c r="B92" s="1" t="s">
        <v>116</v>
      </c>
      <c r="C92" s="1" t="s">
        <v>117</v>
      </c>
      <c r="D92" s="1" t="s">
        <v>118</v>
      </c>
      <c r="E92" s="4">
        <v>45293.8125</v>
      </c>
      <c r="F92" s="5">
        <v>45293.875</v>
      </c>
      <c r="G92" s="6">
        <f t="shared" si="1"/>
        <v>1.5</v>
      </c>
      <c r="H92" s="1" t="s">
        <v>16</v>
      </c>
      <c r="I92" s="5">
        <v>43342.13104166667</v>
      </c>
      <c r="J92" s="5">
        <v>44521.760013946754</v>
      </c>
      <c r="K92" s="1"/>
      <c r="L92" s="1" t="s">
        <v>119</v>
      </c>
      <c r="M92" s="1" t="b">
        <v>0</v>
      </c>
      <c r="N92" s="1" t="b">
        <v>1</v>
      </c>
    </row>
    <row r="93">
      <c r="A93" s="1" t="s">
        <v>115</v>
      </c>
      <c r="B93" s="1" t="s">
        <v>120</v>
      </c>
      <c r="C93" s="1" t="s">
        <v>121</v>
      </c>
      <c r="D93" s="1" t="s">
        <v>122</v>
      </c>
      <c r="E93" s="4">
        <v>45307.8125</v>
      </c>
      <c r="F93" s="5">
        <v>45307.875</v>
      </c>
      <c r="G93" s="6">
        <f t="shared" si="1"/>
        <v>1.5</v>
      </c>
      <c r="H93" s="1" t="s">
        <v>28</v>
      </c>
      <c r="I93" s="5">
        <v>43141.89900462963</v>
      </c>
      <c r="J93" s="5">
        <v>44521.760465983796</v>
      </c>
      <c r="K93" s="1"/>
      <c r="L93" s="1" t="s">
        <v>119</v>
      </c>
      <c r="M93" s="1" t="b">
        <v>0</v>
      </c>
      <c r="N93" s="1" t="b">
        <v>1</v>
      </c>
    </row>
    <row r="94">
      <c r="A94" s="1" t="s">
        <v>115</v>
      </c>
      <c r="B94" s="1" t="s">
        <v>116</v>
      </c>
      <c r="C94" s="1" t="s">
        <v>117</v>
      </c>
      <c r="D94" s="1" t="s">
        <v>118</v>
      </c>
      <c r="E94" s="4">
        <v>45328.8125</v>
      </c>
      <c r="F94" s="5">
        <v>45328.875</v>
      </c>
      <c r="G94" s="6">
        <f t="shared" si="1"/>
        <v>1.5</v>
      </c>
      <c r="H94" s="1" t="s">
        <v>16</v>
      </c>
      <c r="I94" s="5">
        <v>43342.13104166667</v>
      </c>
      <c r="J94" s="5">
        <v>44521.760013946754</v>
      </c>
      <c r="K94" s="1"/>
      <c r="L94" s="1" t="s">
        <v>119</v>
      </c>
      <c r="M94" s="1" t="b">
        <v>0</v>
      </c>
      <c r="N94" s="1" t="b">
        <v>1</v>
      </c>
    </row>
    <row r="95">
      <c r="A95" s="1" t="s">
        <v>123</v>
      </c>
      <c r="B95" s="1" t="s">
        <v>15</v>
      </c>
      <c r="C95" s="1" t="s">
        <v>124</v>
      </c>
      <c r="D95" s="1" t="s">
        <v>125</v>
      </c>
      <c r="E95" s="4">
        <v>45295.77083333333</v>
      </c>
      <c r="F95" s="5">
        <v>45295.89583333333</v>
      </c>
      <c r="G95" s="6">
        <f t="shared" si="1"/>
        <v>3</v>
      </c>
      <c r="H95" s="1" t="s">
        <v>16</v>
      </c>
      <c r="I95" s="5">
        <v>43829.86456018519</v>
      </c>
      <c r="J95" s="5">
        <v>44937.38668927083</v>
      </c>
      <c r="K95" s="1" t="s">
        <v>48</v>
      </c>
      <c r="L95" s="1" t="s">
        <v>126</v>
      </c>
      <c r="M95" s="1" t="b">
        <v>0</v>
      </c>
      <c r="N95" s="1" t="b">
        <v>1</v>
      </c>
    </row>
    <row r="96">
      <c r="A96" s="1" t="s">
        <v>123</v>
      </c>
      <c r="B96" s="1" t="s">
        <v>72</v>
      </c>
      <c r="C96" s="1" t="s">
        <v>127</v>
      </c>
      <c r="D96" s="1" t="s">
        <v>128</v>
      </c>
      <c r="E96" s="4">
        <v>45297.77083333333</v>
      </c>
      <c r="F96" s="5">
        <v>45297.875</v>
      </c>
      <c r="G96" s="6">
        <f t="shared" si="1"/>
        <v>2.5</v>
      </c>
      <c r="H96" s="1" t="s">
        <v>16</v>
      </c>
      <c r="I96" s="5">
        <v>45236.57026620371</v>
      </c>
      <c r="J96" s="5">
        <v>45236.570278506944</v>
      </c>
      <c r="K96" s="1" t="s">
        <v>48</v>
      </c>
      <c r="L96" s="1" t="s">
        <v>126</v>
      </c>
      <c r="M96" s="1" t="b">
        <v>0</v>
      </c>
      <c r="N96" s="1" t="b">
        <v>0</v>
      </c>
    </row>
    <row r="97">
      <c r="A97" s="1" t="s">
        <v>123</v>
      </c>
      <c r="B97" s="1" t="s">
        <v>129</v>
      </c>
      <c r="C97" s="1" t="s">
        <v>130</v>
      </c>
      <c r="D97" s="1" t="s">
        <v>125</v>
      </c>
      <c r="E97" s="4">
        <v>45298.77083333333</v>
      </c>
      <c r="F97" s="5">
        <v>45298.89583333333</v>
      </c>
      <c r="G97" s="6">
        <f t="shared" si="1"/>
        <v>3</v>
      </c>
      <c r="H97" s="1" t="s">
        <v>16</v>
      </c>
      <c r="I97" s="5">
        <v>45008.84212962963</v>
      </c>
      <c r="J97" s="5">
        <v>45008.84213796296</v>
      </c>
      <c r="K97" s="1" t="s">
        <v>48</v>
      </c>
      <c r="L97" s="1" t="s">
        <v>126</v>
      </c>
      <c r="M97" s="1" t="b">
        <v>0</v>
      </c>
      <c r="N97" s="1" t="b">
        <v>1</v>
      </c>
    </row>
    <row r="98">
      <c r="A98" s="1" t="s">
        <v>123</v>
      </c>
      <c r="B98" s="1" t="s">
        <v>15</v>
      </c>
      <c r="C98" s="1" t="s">
        <v>131</v>
      </c>
      <c r="D98" s="1" t="s">
        <v>125</v>
      </c>
      <c r="E98" s="4">
        <v>45309.77083333333</v>
      </c>
      <c r="F98" s="5">
        <v>45309.89583333333</v>
      </c>
      <c r="G98" s="6">
        <f t="shared" si="1"/>
        <v>3</v>
      </c>
      <c r="H98" s="1" t="s">
        <v>16</v>
      </c>
      <c r="I98" s="5">
        <v>43829.86023148148</v>
      </c>
      <c r="J98" s="5">
        <v>44937.386579976854</v>
      </c>
      <c r="K98" s="1" t="s">
        <v>48</v>
      </c>
      <c r="L98" s="1" t="s">
        <v>126</v>
      </c>
      <c r="M98" s="1" t="b">
        <v>0</v>
      </c>
      <c r="N98" s="1" t="b">
        <v>1</v>
      </c>
    </row>
    <row r="99">
      <c r="A99" s="1" t="s">
        <v>123</v>
      </c>
      <c r="B99" s="1" t="s">
        <v>15</v>
      </c>
      <c r="C99" s="1" t="s">
        <v>124</v>
      </c>
      <c r="D99" s="1" t="s">
        <v>125</v>
      </c>
      <c r="E99" s="4">
        <v>45323.77083333333</v>
      </c>
      <c r="F99" s="5">
        <v>45323.89583333333</v>
      </c>
      <c r="G99" s="6">
        <f t="shared" si="1"/>
        <v>3</v>
      </c>
      <c r="H99" s="1" t="s">
        <v>16</v>
      </c>
      <c r="I99" s="5">
        <v>43829.86456018519</v>
      </c>
      <c r="J99" s="5">
        <v>44937.38668927083</v>
      </c>
      <c r="K99" s="1" t="s">
        <v>48</v>
      </c>
      <c r="L99" s="1" t="s">
        <v>126</v>
      </c>
      <c r="M99" s="1" t="b">
        <v>0</v>
      </c>
      <c r="N99" s="1" t="b">
        <v>1</v>
      </c>
    </row>
    <row r="100">
      <c r="A100" s="1" t="s">
        <v>123</v>
      </c>
      <c r="B100" s="1" t="s">
        <v>129</v>
      </c>
      <c r="C100" s="1" t="s">
        <v>130</v>
      </c>
      <c r="D100" s="1" t="s">
        <v>125</v>
      </c>
      <c r="E100" s="4">
        <v>45326.77083333333</v>
      </c>
      <c r="F100" s="5">
        <v>45326.89583333333</v>
      </c>
      <c r="G100" s="6">
        <f t="shared" si="1"/>
        <v>3</v>
      </c>
      <c r="H100" s="1" t="s">
        <v>16</v>
      </c>
      <c r="I100" s="5">
        <v>45008.84212962963</v>
      </c>
      <c r="J100" s="5">
        <v>45008.84213796296</v>
      </c>
      <c r="K100" s="1" t="s">
        <v>48</v>
      </c>
      <c r="L100" s="1" t="s">
        <v>126</v>
      </c>
      <c r="M100" s="1" t="b">
        <v>0</v>
      </c>
      <c r="N100" s="1" t="b">
        <v>1</v>
      </c>
    </row>
    <row r="101">
      <c r="A101" s="1" t="s">
        <v>132</v>
      </c>
      <c r="B101" s="1" t="s">
        <v>15</v>
      </c>
      <c r="C101" s="1"/>
      <c r="D101" s="1"/>
      <c r="E101" s="4">
        <v>45294.8125</v>
      </c>
      <c r="F101" s="5">
        <v>45294.85416666667</v>
      </c>
      <c r="G101" s="6">
        <f t="shared" si="1"/>
        <v>1</v>
      </c>
      <c r="H101" s="1" t="s">
        <v>16</v>
      </c>
      <c r="I101" s="5">
        <v>43186.57037037037</v>
      </c>
      <c r="J101" s="5">
        <v>43186.57037111111</v>
      </c>
      <c r="K101" s="1"/>
      <c r="L101" s="1" t="s">
        <v>17</v>
      </c>
      <c r="M101" s="1" t="b">
        <v>0</v>
      </c>
      <c r="N101" s="1" t="b">
        <v>1</v>
      </c>
    </row>
    <row r="102">
      <c r="A102" s="1" t="s">
        <v>132</v>
      </c>
      <c r="B102" s="1" t="s">
        <v>15</v>
      </c>
      <c r="C102" s="1"/>
      <c r="D102" s="1"/>
      <c r="E102" s="4">
        <v>45308.8125</v>
      </c>
      <c r="F102" s="5">
        <v>45308.85416666667</v>
      </c>
      <c r="G102" s="6">
        <f t="shared" si="1"/>
        <v>1</v>
      </c>
      <c r="H102" s="1" t="s">
        <v>16</v>
      </c>
      <c r="I102" s="5">
        <v>43186.57064814815</v>
      </c>
      <c r="J102" s="5">
        <v>43186.57065405093</v>
      </c>
      <c r="K102" s="1"/>
      <c r="L102" s="1" t="s">
        <v>17</v>
      </c>
      <c r="M102" s="1" t="b">
        <v>0</v>
      </c>
      <c r="N102" s="1" t="b">
        <v>1</v>
      </c>
    </row>
    <row r="103">
      <c r="A103" s="1" t="s">
        <v>132</v>
      </c>
      <c r="B103" s="1" t="s">
        <v>15</v>
      </c>
      <c r="C103" s="1"/>
      <c r="D103" s="1"/>
      <c r="E103" s="4">
        <v>45329.8125</v>
      </c>
      <c r="F103" s="5">
        <v>45329.85416666667</v>
      </c>
      <c r="G103" s="6">
        <f t="shared" si="1"/>
        <v>1</v>
      </c>
      <c r="H103" s="1" t="s">
        <v>16</v>
      </c>
      <c r="I103" s="5">
        <v>43186.57037037037</v>
      </c>
      <c r="J103" s="5">
        <v>43186.57037111111</v>
      </c>
      <c r="K103" s="1"/>
      <c r="L103" s="1" t="s">
        <v>17</v>
      </c>
      <c r="M103" s="1" t="b">
        <v>0</v>
      </c>
      <c r="N103" s="1" t="b">
        <v>1</v>
      </c>
    </row>
    <row r="104">
      <c r="A104" s="1" t="s">
        <v>133</v>
      </c>
      <c r="B104" s="1" t="s">
        <v>134</v>
      </c>
      <c r="C104" s="1" t="s">
        <v>135</v>
      </c>
      <c r="D104" s="1" t="s">
        <v>136</v>
      </c>
      <c r="E104" s="4">
        <v>45295.77083333333</v>
      </c>
      <c r="F104" s="5">
        <v>45295.9375</v>
      </c>
      <c r="G104" s="6">
        <f t="shared" si="1"/>
        <v>4</v>
      </c>
      <c r="H104" s="1" t="s">
        <v>28</v>
      </c>
      <c r="I104" s="5">
        <v>42759.56193287037</v>
      </c>
      <c r="J104" s="5">
        <v>44623.46050140046</v>
      </c>
      <c r="K104" s="1" t="s">
        <v>48</v>
      </c>
      <c r="L104" s="1" t="s">
        <v>137</v>
      </c>
      <c r="M104" s="1" t="b">
        <v>0</v>
      </c>
      <c r="N104" s="1" t="b">
        <v>1</v>
      </c>
    </row>
    <row r="105">
      <c r="A105" s="1" t="s">
        <v>133</v>
      </c>
      <c r="B105" s="1" t="s">
        <v>138</v>
      </c>
      <c r="C105" s="1"/>
      <c r="D105" s="1" t="s">
        <v>139</v>
      </c>
      <c r="E105" s="4">
        <v>45300.8125</v>
      </c>
      <c r="F105" s="5">
        <v>45300.89583333333</v>
      </c>
      <c r="G105" s="6">
        <f t="shared" si="1"/>
        <v>2</v>
      </c>
      <c r="H105" s="1" t="s">
        <v>16</v>
      </c>
      <c r="I105" s="5">
        <v>42759.56763888889</v>
      </c>
      <c r="J105" s="5">
        <v>43831.78170313657</v>
      </c>
      <c r="K105" s="1"/>
      <c r="L105" s="1" t="s">
        <v>137</v>
      </c>
      <c r="M105" s="1" t="b">
        <v>0</v>
      </c>
      <c r="N105" s="1" t="b">
        <v>1</v>
      </c>
    </row>
    <row r="106">
      <c r="A106" s="1" t="s">
        <v>133</v>
      </c>
      <c r="B106" s="1" t="s">
        <v>134</v>
      </c>
      <c r="C106" s="1" t="s">
        <v>135</v>
      </c>
      <c r="D106" s="1" t="s">
        <v>136</v>
      </c>
      <c r="E106" s="4">
        <v>45302.77083333333</v>
      </c>
      <c r="F106" s="5">
        <v>45302.9375</v>
      </c>
      <c r="G106" s="6">
        <f t="shared" si="1"/>
        <v>4</v>
      </c>
      <c r="H106" s="1" t="s">
        <v>28</v>
      </c>
      <c r="I106" s="5">
        <v>42759.56193287037</v>
      </c>
      <c r="J106" s="5">
        <v>44623.46050140046</v>
      </c>
      <c r="K106" s="1" t="s">
        <v>48</v>
      </c>
      <c r="L106" s="1" t="s">
        <v>137</v>
      </c>
      <c r="M106" s="1" t="b">
        <v>0</v>
      </c>
      <c r="N106" s="1" t="b">
        <v>1</v>
      </c>
    </row>
    <row r="107">
      <c r="A107" s="1" t="s">
        <v>133</v>
      </c>
      <c r="B107" s="1" t="s">
        <v>134</v>
      </c>
      <c r="C107" s="1" t="s">
        <v>135</v>
      </c>
      <c r="D107" s="1" t="s">
        <v>136</v>
      </c>
      <c r="E107" s="4">
        <v>45309.77083333333</v>
      </c>
      <c r="F107" s="5">
        <v>45309.9375</v>
      </c>
      <c r="G107" s="6">
        <f t="shared" si="1"/>
        <v>4</v>
      </c>
      <c r="H107" s="1" t="s">
        <v>28</v>
      </c>
      <c r="I107" s="5">
        <v>42759.56193287037</v>
      </c>
      <c r="J107" s="5">
        <v>44623.46050140046</v>
      </c>
      <c r="K107" s="1" t="s">
        <v>48</v>
      </c>
      <c r="L107" s="1" t="s">
        <v>137</v>
      </c>
      <c r="M107" s="1" t="b">
        <v>0</v>
      </c>
      <c r="N107" s="1" t="b">
        <v>1</v>
      </c>
    </row>
    <row r="108">
      <c r="A108" s="1" t="s">
        <v>133</v>
      </c>
      <c r="B108" s="1" t="s">
        <v>134</v>
      </c>
      <c r="C108" s="1" t="s">
        <v>135</v>
      </c>
      <c r="D108" s="1" t="s">
        <v>136</v>
      </c>
      <c r="E108" s="4">
        <v>45316.77083333333</v>
      </c>
      <c r="F108" s="5">
        <v>45316.9375</v>
      </c>
      <c r="G108" s="6">
        <f t="shared" si="1"/>
        <v>4</v>
      </c>
      <c r="H108" s="1" t="s">
        <v>28</v>
      </c>
      <c r="I108" s="5">
        <v>42759.56193287037</v>
      </c>
      <c r="J108" s="5">
        <v>44623.46050140046</v>
      </c>
      <c r="K108" s="1" t="s">
        <v>48</v>
      </c>
      <c r="L108" s="1" t="s">
        <v>137</v>
      </c>
      <c r="M108" s="1" t="b">
        <v>0</v>
      </c>
      <c r="N108" s="1" t="b">
        <v>1</v>
      </c>
    </row>
    <row r="109">
      <c r="A109" s="1" t="s">
        <v>133</v>
      </c>
      <c r="B109" s="1" t="s">
        <v>134</v>
      </c>
      <c r="C109" s="1" t="s">
        <v>135</v>
      </c>
      <c r="D109" s="1" t="s">
        <v>136</v>
      </c>
      <c r="E109" s="4">
        <v>45323.77083333333</v>
      </c>
      <c r="F109" s="5">
        <v>45323.9375</v>
      </c>
      <c r="G109" s="6">
        <f t="shared" si="1"/>
        <v>4</v>
      </c>
      <c r="H109" s="1" t="s">
        <v>28</v>
      </c>
      <c r="I109" s="5">
        <v>42759.56193287037</v>
      </c>
      <c r="J109" s="5">
        <v>44623.46050140046</v>
      </c>
      <c r="K109" s="1" t="s">
        <v>48</v>
      </c>
      <c r="L109" s="1" t="s">
        <v>137</v>
      </c>
      <c r="M109" s="1" t="b">
        <v>0</v>
      </c>
      <c r="N109" s="1" t="b">
        <v>1</v>
      </c>
    </row>
    <row r="110">
      <c r="A110" s="1" t="s">
        <v>133</v>
      </c>
      <c r="B110" s="1" t="s">
        <v>134</v>
      </c>
      <c r="C110" s="1" t="s">
        <v>135</v>
      </c>
      <c r="D110" s="1" t="s">
        <v>136</v>
      </c>
      <c r="E110" s="4">
        <v>45330.77083333333</v>
      </c>
      <c r="F110" s="5">
        <v>45330.9375</v>
      </c>
      <c r="G110" s="6">
        <f t="shared" si="1"/>
        <v>4</v>
      </c>
      <c r="H110" s="1" t="s">
        <v>28</v>
      </c>
      <c r="I110" s="5">
        <v>42759.56193287037</v>
      </c>
      <c r="J110" s="5">
        <v>44623.46050140046</v>
      </c>
      <c r="K110" s="1" t="s">
        <v>48</v>
      </c>
      <c r="L110" s="1" t="s">
        <v>137</v>
      </c>
      <c r="M110" s="1" t="b">
        <v>0</v>
      </c>
      <c r="N110" s="1" t="b">
        <v>1</v>
      </c>
    </row>
    <row r="111">
      <c r="A111" s="1" t="s">
        <v>133</v>
      </c>
      <c r="B111" s="1" t="s">
        <v>138</v>
      </c>
      <c r="C111" s="1"/>
      <c r="D111" s="1" t="s">
        <v>139</v>
      </c>
      <c r="E111" s="4">
        <v>45335.8125</v>
      </c>
      <c r="F111" s="5">
        <v>45335.89583333333</v>
      </c>
      <c r="G111" s="6">
        <f t="shared" si="1"/>
        <v>2</v>
      </c>
      <c r="H111" s="1" t="s">
        <v>16</v>
      </c>
      <c r="I111" s="5">
        <v>42759.56763888889</v>
      </c>
      <c r="J111" s="5">
        <v>43831.78170313657</v>
      </c>
      <c r="K111" s="1"/>
      <c r="L111" s="1" t="s">
        <v>137</v>
      </c>
      <c r="M111" s="1" t="b">
        <v>0</v>
      </c>
      <c r="N111" s="1" t="b">
        <v>1</v>
      </c>
    </row>
    <row r="112">
      <c r="A112" s="1" t="s">
        <v>140</v>
      </c>
      <c r="B112" s="1" t="s">
        <v>15</v>
      </c>
      <c r="C112" s="1"/>
      <c r="D112" s="1" t="s">
        <v>140</v>
      </c>
      <c r="E112" s="4">
        <v>45297.8125</v>
      </c>
      <c r="F112" s="5">
        <v>45297.85416666667</v>
      </c>
      <c r="G112" s="6">
        <f t="shared" si="1"/>
        <v>1</v>
      </c>
      <c r="H112" s="1" t="s">
        <v>16</v>
      </c>
      <c r="I112" s="5">
        <v>44897.34266203704</v>
      </c>
      <c r="J112" s="5">
        <v>44897.34266895833</v>
      </c>
      <c r="K112" s="1" t="s">
        <v>48</v>
      </c>
      <c r="L112" s="1" t="s">
        <v>141</v>
      </c>
      <c r="M112" s="1" t="b">
        <v>0</v>
      </c>
      <c r="N112" s="1" t="b">
        <v>1</v>
      </c>
    </row>
    <row r="113">
      <c r="A113" s="1" t="s">
        <v>140</v>
      </c>
      <c r="B113" s="1" t="s">
        <v>15</v>
      </c>
      <c r="C113" s="1"/>
      <c r="D113" s="1" t="s">
        <v>140</v>
      </c>
      <c r="E113" s="4">
        <v>45309.8125</v>
      </c>
      <c r="F113" s="5">
        <v>45309.85416666667</v>
      </c>
      <c r="G113" s="6">
        <f t="shared" si="1"/>
        <v>1</v>
      </c>
      <c r="H113" s="1" t="s">
        <v>16</v>
      </c>
      <c r="I113" s="5">
        <v>43186.57873842593</v>
      </c>
      <c r="J113" s="5">
        <v>44896.43472038195</v>
      </c>
      <c r="K113" s="1" t="s">
        <v>48</v>
      </c>
      <c r="L113" s="1" t="s">
        <v>141</v>
      </c>
      <c r="M113" s="1" t="b">
        <v>0</v>
      </c>
      <c r="N113" s="1" t="b">
        <v>1</v>
      </c>
    </row>
    <row r="114">
      <c r="A114" s="1" t="s">
        <v>140</v>
      </c>
      <c r="B114" s="1" t="s">
        <v>15</v>
      </c>
      <c r="C114" s="1"/>
      <c r="D114" s="1" t="s">
        <v>140</v>
      </c>
      <c r="E114" s="4">
        <v>45325.8125</v>
      </c>
      <c r="F114" s="5">
        <v>45325.85416666667</v>
      </c>
      <c r="G114" s="6">
        <f t="shared" si="1"/>
        <v>1</v>
      </c>
      <c r="H114" s="1" t="s">
        <v>16</v>
      </c>
      <c r="I114" s="5">
        <v>44897.34266203704</v>
      </c>
      <c r="J114" s="5">
        <v>44897.34266895833</v>
      </c>
      <c r="K114" s="1" t="s">
        <v>48</v>
      </c>
      <c r="L114" s="1" t="s">
        <v>141</v>
      </c>
      <c r="M114" s="1" t="b">
        <v>0</v>
      </c>
      <c r="N114" s="1" t="b">
        <v>1</v>
      </c>
    </row>
    <row r="115">
      <c r="A115" s="1" t="s">
        <v>142</v>
      </c>
      <c r="B115" s="1" t="s">
        <v>15</v>
      </c>
      <c r="C115" s="1"/>
      <c r="D115" s="1"/>
      <c r="E115" s="4">
        <v>45292.3125</v>
      </c>
      <c r="F115" s="5">
        <v>45292.35416666667</v>
      </c>
      <c r="G115" s="6">
        <f t="shared" si="1"/>
        <v>1</v>
      </c>
      <c r="H115" s="1" t="s">
        <v>16</v>
      </c>
      <c r="I115" s="5">
        <v>43186.34107638889</v>
      </c>
      <c r="J115" s="5">
        <v>43186.34108662037</v>
      </c>
      <c r="K115" s="1"/>
      <c r="L115" s="1" t="s">
        <v>17</v>
      </c>
      <c r="M115" s="1" t="b">
        <v>0</v>
      </c>
      <c r="N115" s="1" t="b">
        <v>1</v>
      </c>
    </row>
    <row r="116">
      <c r="A116" s="1" t="s">
        <v>142</v>
      </c>
      <c r="B116" s="1" t="s">
        <v>15</v>
      </c>
      <c r="C116" s="1"/>
      <c r="D116" s="1"/>
      <c r="E116" s="4">
        <v>45306.8125</v>
      </c>
      <c r="F116" s="5">
        <v>45306.85416666667</v>
      </c>
      <c r="G116" s="6">
        <f t="shared" si="1"/>
        <v>1</v>
      </c>
      <c r="H116" s="1" t="s">
        <v>16</v>
      </c>
      <c r="I116" s="5">
        <v>43186.34133101851</v>
      </c>
      <c r="J116" s="5">
        <v>43186.34134106481</v>
      </c>
      <c r="K116" s="1"/>
      <c r="L116" s="1" t="s">
        <v>17</v>
      </c>
      <c r="M116" s="1" t="b">
        <v>0</v>
      </c>
      <c r="N116" s="1" t="b">
        <v>1</v>
      </c>
    </row>
    <row r="117">
      <c r="A117" s="1" t="s">
        <v>142</v>
      </c>
      <c r="B117" s="1" t="s">
        <v>15</v>
      </c>
      <c r="C117" s="1"/>
      <c r="D117" s="1"/>
      <c r="E117" s="4">
        <v>45327.3125</v>
      </c>
      <c r="F117" s="5">
        <v>45327.35416666667</v>
      </c>
      <c r="G117" s="6">
        <f t="shared" si="1"/>
        <v>1</v>
      </c>
      <c r="H117" s="1" t="s">
        <v>16</v>
      </c>
      <c r="I117" s="5">
        <v>43186.34107638889</v>
      </c>
      <c r="J117" s="5">
        <v>43186.34108662037</v>
      </c>
      <c r="K117" s="1"/>
      <c r="L117" s="1" t="s">
        <v>17</v>
      </c>
      <c r="M117" s="1" t="b">
        <v>0</v>
      </c>
      <c r="N117" s="1" t="b">
        <v>1</v>
      </c>
    </row>
    <row r="118">
      <c r="A118" s="1" t="s">
        <v>143</v>
      </c>
      <c r="B118" s="1" t="s">
        <v>144</v>
      </c>
      <c r="C118" s="1" t="s">
        <v>145</v>
      </c>
      <c r="D118" s="1" t="s">
        <v>146</v>
      </c>
      <c r="E118" s="7">
        <v>45302.79166666667</v>
      </c>
      <c r="F118" s="5">
        <v>45302.875</v>
      </c>
      <c r="G118" s="6">
        <f t="shared" si="1"/>
        <v>2</v>
      </c>
      <c r="H118" s="1" t="s">
        <v>16</v>
      </c>
      <c r="I118" s="5">
        <v>42758.85690972222</v>
      </c>
      <c r="J118" s="5">
        <v>42758.856912268515</v>
      </c>
      <c r="K118" s="1"/>
      <c r="L118" s="1" t="s">
        <v>147</v>
      </c>
      <c r="M118" s="1" t="b">
        <v>0</v>
      </c>
      <c r="N118" s="1" t="b">
        <v>1</v>
      </c>
    </row>
    <row r="119">
      <c r="A119" s="1" t="s">
        <v>143</v>
      </c>
      <c r="B119" s="1" t="s">
        <v>144</v>
      </c>
      <c r="C119" s="1" t="s">
        <v>145</v>
      </c>
      <c r="D119" s="1" t="s">
        <v>144</v>
      </c>
      <c r="E119" s="4">
        <v>45316.79166666667</v>
      </c>
      <c r="F119" s="5">
        <v>45316.875</v>
      </c>
      <c r="G119" s="6">
        <f t="shared" si="1"/>
        <v>2</v>
      </c>
      <c r="H119" s="1" t="s">
        <v>16</v>
      </c>
      <c r="I119" s="5">
        <v>42758.8577662037</v>
      </c>
      <c r="J119" s="5">
        <v>42758.85817122685</v>
      </c>
      <c r="K119" s="1"/>
      <c r="L119" s="1" t="s">
        <v>147</v>
      </c>
      <c r="M119" s="1" t="b">
        <v>0</v>
      </c>
      <c r="N119" s="1" t="b">
        <v>1</v>
      </c>
    </row>
    <row r="120">
      <c r="A120" s="1" t="s">
        <v>143</v>
      </c>
      <c r="B120" s="1" t="s">
        <v>144</v>
      </c>
      <c r="C120" s="1" t="s">
        <v>145</v>
      </c>
      <c r="D120" s="1" t="s">
        <v>146</v>
      </c>
      <c r="E120" s="4">
        <v>45330.79166666667</v>
      </c>
      <c r="F120" s="5">
        <v>45330.875</v>
      </c>
      <c r="G120" s="6">
        <f t="shared" si="1"/>
        <v>2</v>
      </c>
      <c r="H120" s="1" t="s">
        <v>16</v>
      </c>
      <c r="I120" s="5">
        <v>42758.85690972222</v>
      </c>
      <c r="J120" s="5">
        <v>42758.856912268515</v>
      </c>
      <c r="K120" s="1"/>
      <c r="L120" s="1" t="s">
        <v>147</v>
      </c>
      <c r="M120" s="1" t="b">
        <v>0</v>
      </c>
      <c r="N120" s="1" t="b">
        <v>1</v>
      </c>
    </row>
    <row r="121">
      <c r="A121" s="1" t="s">
        <v>148</v>
      </c>
      <c r="B121" s="1" t="s">
        <v>15</v>
      </c>
      <c r="C121" s="1"/>
      <c r="D121" s="1"/>
      <c r="E121" s="4">
        <v>45293.8125</v>
      </c>
      <c r="F121" s="5">
        <v>45293.85416666667</v>
      </c>
      <c r="G121" s="6">
        <f t="shared" si="1"/>
        <v>1</v>
      </c>
      <c r="H121" s="1" t="s">
        <v>16</v>
      </c>
      <c r="I121" s="5">
        <v>43186.59738425926</v>
      </c>
      <c r="J121" s="5">
        <v>43186.59739497685</v>
      </c>
      <c r="K121" s="1"/>
      <c r="L121" s="1" t="s">
        <v>17</v>
      </c>
      <c r="M121" s="1" t="b">
        <v>0</v>
      </c>
      <c r="N121" s="1" t="b">
        <v>1</v>
      </c>
    </row>
    <row r="122">
      <c r="A122" s="1" t="s">
        <v>148</v>
      </c>
      <c r="B122" s="1" t="s">
        <v>15</v>
      </c>
      <c r="C122" s="1"/>
      <c r="D122" s="1"/>
      <c r="E122" s="4">
        <v>45307.8125</v>
      </c>
      <c r="F122" s="5">
        <v>45307.85416666667</v>
      </c>
      <c r="G122" s="6">
        <f t="shared" si="1"/>
        <v>1</v>
      </c>
      <c r="H122" s="1" t="s">
        <v>16</v>
      </c>
      <c r="I122" s="5">
        <v>43186.59788194444</v>
      </c>
      <c r="J122" s="5">
        <v>43186.59788689815</v>
      </c>
      <c r="K122" s="1"/>
      <c r="L122" s="1" t="s">
        <v>17</v>
      </c>
      <c r="M122" s="1" t="b">
        <v>0</v>
      </c>
      <c r="N122" s="1" t="b">
        <v>1</v>
      </c>
    </row>
    <row r="123">
      <c r="A123" s="1" t="s">
        <v>148</v>
      </c>
      <c r="B123" s="1" t="s">
        <v>15</v>
      </c>
      <c r="C123" s="1"/>
      <c r="D123" s="1"/>
      <c r="E123" s="4">
        <v>45328.8125</v>
      </c>
      <c r="F123" s="5">
        <v>45328.85416666667</v>
      </c>
      <c r="G123" s="6">
        <f t="shared" si="1"/>
        <v>1</v>
      </c>
      <c r="H123" s="1" t="s">
        <v>16</v>
      </c>
      <c r="I123" s="5">
        <v>43186.59738425926</v>
      </c>
      <c r="J123" s="5">
        <v>43186.59739497685</v>
      </c>
      <c r="K123" s="1"/>
      <c r="L123" s="1" t="s">
        <v>17</v>
      </c>
      <c r="M123" s="1" t="b">
        <v>0</v>
      </c>
      <c r="N123" s="1" t="b">
        <v>1</v>
      </c>
    </row>
    <row r="124">
      <c r="A124" s="1" t="s">
        <v>149</v>
      </c>
      <c r="B124" s="1" t="s">
        <v>15</v>
      </c>
      <c r="C124" s="1" t="s">
        <v>150</v>
      </c>
      <c r="D124" s="1" t="s">
        <v>151</v>
      </c>
      <c r="E124" s="8">
        <v>45293.8125</v>
      </c>
      <c r="F124" s="5">
        <v>45293.89583333333</v>
      </c>
      <c r="G124" s="6">
        <f t="shared" si="1"/>
        <v>2</v>
      </c>
      <c r="H124" s="1" t="s">
        <v>16</v>
      </c>
      <c r="I124" s="5">
        <v>43101.59087962963</v>
      </c>
      <c r="J124" s="5">
        <v>44379.49056568287</v>
      </c>
      <c r="K124" s="1"/>
      <c r="L124" s="1" t="s">
        <v>152</v>
      </c>
      <c r="M124" s="1" t="b">
        <v>0</v>
      </c>
      <c r="N124" s="1" t="b">
        <v>1</v>
      </c>
    </row>
    <row r="125">
      <c r="A125" s="1" t="s">
        <v>149</v>
      </c>
      <c r="B125" s="1" t="s">
        <v>15</v>
      </c>
      <c r="C125" s="1" t="s">
        <v>150</v>
      </c>
      <c r="D125" s="1" t="s">
        <v>151</v>
      </c>
      <c r="E125" s="4">
        <v>45307.8125</v>
      </c>
      <c r="F125" s="5">
        <v>45307.91666666667</v>
      </c>
      <c r="G125" s="6">
        <f t="shared" si="1"/>
        <v>2.5</v>
      </c>
      <c r="H125" s="1" t="s">
        <v>16</v>
      </c>
      <c r="I125" s="5">
        <v>43115.884976851856</v>
      </c>
      <c r="J125" s="5">
        <v>45188.80152368055</v>
      </c>
      <c r="K125" s="1"/>
      <c r="L125" s="1" t="s">
        <v>152</v>
      </c>
      <c r="M125" s="1" t="b">
        <v>0</v>
      </c>
      <c r="N125" s="1" t="b">
        <v>1</v>
      </c>
    </row>
    <row r="126">
      <c r="A126" s="1" t="s">
        <v>149</v>
      </c>
      <c r="B126" s="1" t="s">
        <v>153</v>
      </c>
      <c r="C126" s="1" t="s">
        <v>154</v>
      </c>
      <c r="D126" s="1" t="s">
        <v>155</v>
      </c>
      <c r="E126" s="4">
        <v>45314.79166666667</v>
      </c>
      <c r="F126" s="5">
        <v>45314.83333333333</v>
      </c>
      <c r="G126" s="6">
        <f t="shared" si="1"/>
        <v>1</v>
      </c>
      <c r="H126" s="1" t="s">
        <v>16</v>
      </c>
      <c r="I126" s="5">
        <v>43115.88649305556</v>
      </c>
      <c r="J126" s="5">
        <v>44095.86076953704</v>
      </c>
      <c r="K126" s="1"/>
      <c r="L126" s="1" t="s">
        <v>152</v>
      </c>
      <c r="M126" s="1" t="b">
        <v>0</v>
      </c>
      <c r="N126" s="1" t="b">
        <v>1</v>
      </c>
    </row>
    <row r="127">
      <c r="A127" s="1" t="s">
        <v>149</v>
      </c>
      <c r="B127" s="1" t="s">
        <v>15</v>
      </c>
      <c r="C127" s="1" t="s">
        <v>150</v>
      </c>
      <c r="D127" s="1" t="s">
        <v>151</v>
      </c>
      <c r="E127" s="4">
        <v>45328.8125</v>
      </c>
      <c r="F127" s="5">
        <v>45328.89583333333</v>
      </c>
      <c r="G127" s="6">
        <f t="shared" si="1"/>
        <v>2</v>
      </c>
      <c r="H127" s="1" t="s">
        <v>16</v>
      </c>
      <c r="I127" s="5">
        <v>43101.59087962963</v>
      </c>
      <c r="J127" s="5">
        <v>44379.49056568287</v>
      </c>
      <c r="K127" s="1"/>
      <c r="L127" s="1" t="s">
        <v>152</v>
      </c>
      <c r="M127" s="1" t="b">
        <v>0</v>
      </c>
      <c r="N127" s="1" t="b">
        <v>1</v>
      </c>
    </row>
    <row r="128">
      <c r="A128" s="1" t="s">
        <v>156</v>
      </c>
      <c r="B128" s="1" t="s">
        <v>15</v>
      </c>
      <c r="C128" s="1"/>
      <c r="D128" s="1"/>
      <c r="E128" s="4">
        <v>45295.8125</v>
      </c>
      <c r="F128" s="5">
        <v>45295.85416666667</v>
      </c>
      <c r="G128" s="6">
        <f t="shared" si="1"/>
        <v>1</v>
      </c>
      <c r="H128" s="1" t="s">
        <v>16</v>
      </c>
      <c r="I128" s="5">
        <v>43186.602627314816</v>
      </c>
      <c r="J128" s="5">
        <v>43186.602638136574</v>
      </c>
      <c r="K128" s="1"/>
      <c r="L128" s="1" t="s">
        <v>17</v>
      </c>
      <c r="M128" s="1" t="b">
        <v>0</v>
      </c>
      <c r="N128" s="1" t="b">
        <v>1</v>
      </c>
    </row>
    <row r="129">
      <c r="A129" s="1" t="s">
        <v>156</v>
      </c>
      <c r="B129" s="1" t="s">
        <v>15</v>
      </c>
      <c r="C129" s="1"/>
      <c r="D129" s="1"/>
      <c r="E129" s="4">
        <v>45309.8125</v>
      </c>
      <c r="F129" s="5">
        <v>45309.85416666667</v>
      </c>
      <c r="G129" s="6">
        <f t="shared" si="1"/>
        <v>1</v>
      </c>
      <c r="H129" s="1" t="s">
        <v>16</v>
      </c>
      <c r="I129" s="5">
        <v>43186.602858796294</v>
      </c>
      <c r="J129" s="5">
        <v>43186.60286842592</v>
      </c>
      <c r="K129" s="1"/>
      <c r="L129" s="1" t="s">
        <v>17</v>
      </c>
      <c r="M129" s="1" t="b">
        <v>0</v>
      </c>
      <c r="N129" s="1" t="b">
        <v>1</v>
      </c>
    </row>
    <row r="130">
      <c r="A130" s="1" t="s">
        <v>156</v>
      </c>
      <c r="B130" s="1" t="s">
        <v>15</v>
      </c>
      <c r="C130" s="1"/>
      <c r="D130" s="1"/>
      <c r="E130" s="4">
        <v>45323.8125</v>
      </c>
      <c r="F130" s="5">
        <v>45323.85416666667</v>
      </c>
      <c r="G130" s="6">
        <f t="shared" si="1"/>
        <v>1</v>
      </c>
      <c r="H130" s="1" t="s">
        <v>16</v>
      </c>
      <c r="I130" s="5">
        <v>43186.602627314816</v>
      </c>
      <c r="J130" s="5">
        <v>43186.602638136574</v>
      </c>
      <c r="K130" s="1"/>
      <c r="L130" s="1" t="s">
        <v>17</v>
      </c>
      <c r="M130" s="1" t="b">
        <v>0</v>
      </c>
      <c r="N130" s="1" t="b">
        <v>1</v>
      </c>
    </row>
    <row r="131">
      <c r="A131" s="1" t="s">
        <v>157</v>
      </c>
      <c r="B131" s="1" t="s">
        <v>15</v>
      </c>
      <c r="C131" s="1"/>
      <c r="D131" s="1"/>
      <c r="E131" s="4">
        <v>45294.8125</v>
      </c>
      <c r="F131" s="5">
        <v>45294.85416666667</v>
      </c>
      <c r="G131" s="6">
        <f t="shared" si="1"/>
        <v>1</v>
      </c>
      <c r="H131" s="1" t="s">
        <v>16</v>
      </c>
      <c r="I131" s="5">
        <v>43187.349386574075</v>
      </c>
      <c r="J131" s="5">
        <v>43187.34939300926</v>
      </c>
      <c r="K131" s="1"/>
      <c r="L131" s="1" t="s">
        <v>17</v>
      </c>
      <c r="M131" s="1" t="b">
        <v>0</v>
      </c>
      <c r="N131" s="1" t="b">
        <v>1</v>
      </c>
    </row>
    <row r="132">
      <c r="A132" s="1" t="s">
        <v>157</v>
      </c>
      <c r="B132" s="1" t="s">
        <v>15</v>
      </c>
      <c r="C132" s="1"/>
      <c r="D132" s="1"/>
      <c r="E132" s="4">
        <v>45308.8125</v>
      </c>
      <c r="F132" s="5">
        <v>45308.85416666667</v>
      </c>
      <c r="G132" s="6">
        <f t="shared" si="1"/>
        <v>1</v>
      </c>
      <c r="H132" s="1" t="s">
        <v>16</v>
      </c>
      <c r="I132" s="5">
        <v>43187.34966435185</v>
      </c>
      <c r="J132" s="5">
        <v>43187.3496654051</v>
      </c>
      <c r="K132" s="1"/>
      <c r="L132" s="1" t="s">
        <v>17</v>
      </c>
      <c r="M132" s="1" t="b">
        <v>0</v>
      </c>
      <c r="N132" s="1" t="b">
        <v>1</v>
      </c>
    </row>
    <row r="133">
      <c r="A133" s="1" t="s">
        <v>157</v>
      </c>
      <c r="B133" s="1" t="s">
        <v>15</v>
      </c>
      <c r="C133" s="1"/>
      <c r="D133" s="1"/>
      <c r="E133" s="4">
        <v>45329.8125</v>
      </c>
      <c r="F133" s="5">
        <v>45329.85416666667</v>
      </c>
      <c r="G133" s="6">
        <f t="shared" si="1"/>
        <v>1</v>
      </c>
      <c r="H133" s="1" t="s">
        <v>16</v>
      </c>
      <c r="I133" s="5">
        <v>43187.349386574075</v>
      </c>
      <c r="J133" s="5">
        <v>43187.34939300926</v>
      </c>
      <c r="K133" s="1"/>
      <c r="L133" s="1" t="s">
        <v>17</v>
      </c>
      <c r="M133" s="1" t="b">
        <v>0</v>
      </c>
      <c r="N133" s="1" t="b">
        <v>1</v>
      </c>
    </row>
    <row r="134">
      <c r="A134" s="1" t="s">
        <v>158</v>
      </c>
      <c r="B134" s="1" t="s">
        <v>15</v>
      </c>
      <c r="C134" s="1"/>
      <c r="D134" s="1"/>
      <c r="E134" s="4">
        <v>45294.8125</v>
      </c>
      <c r="F134" s="5">
        <v>45294.85416666667</v>
      </c>
      <c r="G134" s="6">
        <f t="shared" si="1"/>
        <v>1</v>
      </c>
      <c r="H134" s="1" t="s">
        <v>16</v>
      </c>
      <c r="I134" s="5">
        <v>43187.35540509259</v>
      </c>
      <c r="J134" s="5">
        <v>43187.355415011574</v>
      </c>
      <c r="K134" s="1"/>
      <c r="L134" s="1" t="s">
        <v>17</v>
      </c>
      <c r="M134" s="1" t="b">
        <v>0</v>
      </c>
      <c r="N134" s="1" t="b">
        <v>1</v>
      </c>
    </row>
    <row r="135">
      <c r="A135" s="1" t="s">
        <v>158</v>
      </c>
      <c r="B135" s="1" t="s">
        <v>15</v>
      </c>
      <c r="C135" s="1"/>
      <c r="D135" s="1"/>
      <c r="E135" s="4">
        <v>45308.8125</v>
      </c>
      <c r="F135" s="5">
        <v>45308.85416666667</v>
      </c>
      <c r="G135" s="6">
        <f t="shared" si="1"/>
        <v>1</v>
      </c>
      <c r="H135" s="1" t="s">
        <v>16</v>
      </c>
      <c r="I135" s="5">
        <v>43187.35565972222</v>
      </c>
      <c r="J135" s="5">
        <v>43187.35567070602</v>
      </c>
      <c r="K135" s="1"/>
      <c r="L135" s="1" t="s">
        <v>17</v>
      </c>
      <c r="M135" s="1" t="b">
        <v>0</v>
      </c>
      <c r="N135" s="1" t="b">
        <v>1</v>
      </c>
    </row>
    <row r="136">
      <c r="A136" s="1" t="s">
        <v>158</v>
      </c>
      <c r="B136" s="1" t="s">
        <v>15</v>
      </c>
      <c r="C136" s="1"/>
      <c r="D136" s="1"/>
      <c r="E136" s="4">
        <v>45329.8125</v>
      </c>
      <c r="F136" s="5">
        <v>45329.85416666667</v>
      </c>
      <c r="G136" s="6">
        <f t="shared" si="1"/>
        <v>1</v>
      </c>
      <c r="H136" s="1" t="s">
        <v>16</v>
      </c>
      <c r="I136" s="5">
        <v>43187.35540509259</v>
      </c>
      <c r="J136" s="5">
        <v>43187.355415011574</v>
      </c>
      <c r="K136" s="1"/>
      <c r="L136" s="1" t="s">
        <v>17</v>
      </c>
      <c r="M136" s="1" t="b">
        <v>0</v>
      </c>
      <c r="N136" s="1" t="b">
        <v>1</v>
      </c>
    </row>
    <row r="137">
      <c r="A137" s="1" t="s">
        <v>159</v>
      </c>
      <c r="B137" s="1" t="s">
        <v>15</v>
      </c>
      <c r="C137" s="1"/>
      <c r="D137" s="1" t="s">
        <v>159</v>
      </c>
      <c r="E137" s="4">
        <v>45293.8125</v>
      </c>
      <c r="F137" s="5">
        <v>45293.85416666667</v>
      </c>
      <c r="G137" s="6">
        <f t="shared" si="1"/>
        <v>1</v>
      </c>
      <c r="H137" s="1" t="s">
        <v>16</v>
      </c>
      <c r="I137" s="5">
        <v>43187.35912037037</v>
      </c>
      <c r="J137" s="5">
        <v>44915.30051803241</v>
      </c>
      <c r="K137" s="1" t="s">
        <v>48</v>
      </c>
      <c r="L137" s="1" t="s">
        <v>43</v>
      </c>
      <c r="M137" s="1" t="b">
        <v>0</v>
      </c>
      <c r="N137" s="1" t="b">
        <v>1</v>
      </c>
    </row>
    <row r="138">
      <c r="A138" s="1" t="s">
        <v>159</v>
      </c>
      <c r="B138" s="1" t="s">
        <v>15</v>
      </c>
      <c r="C138" s="1"/>
      <c r="D138" s="1" t="s">
        <v>159</v>
      </c>
      <c r="E138" s="4">
        <v>45307.8125</v>
      </c>
      <c r="F138" s="5">
        <v>45307.85416666667</v>
      </c>
      <c r="G138" s="6">
        <f t="shared" si="1"/>
        <v>1</v>
      </c>
      <c r="H138" s="1" t="s">
        <v>16</v>
      </c>
      <c r="I138" s="5">
        <v>43187.359375</v>
      </c>
      <c r="J138" s="5">
        <v>44915.300566377315</v>
      </c>
      <c r="K138" s="1" t="s">
        <v>48</v>
      </c>
      <c r="L138" s="1" t="s">
        <v>43</v>
      </c>
      <c r="M138" s="1" t="b">
        <v>0</v>
      </c>
      <c r="N138" s="1" t="b">
        <v>1</v>
      </c>
    </row>
    <row r="139">
      <c r="A139" s="1" t="s">
        <v>159</v>
      </c>
      <c r="B139" s="1" t="s">
        <v>15</v>
      </c>
      <c r="C139" s="1"/>
      <c r="D139" s="1" t="s">
        <v>159</v>
      </c>
      <c r="E139" s="4">
        <v>45328.8125</v>
      </c>
      <c r="F139" s="5">
        <v>45328.85416666667</v>
      </c>
      <c r="G139" s="6">
        <f t="shared" si="1"/>
        <v>1</v>
      </c>
      <c r="H139" s="1" t="s">
        <v>16</v>
      </c>
      <c r="I139" s="5">
        <v>43187.35912037037</v>
      </c>
      <c r="J139" s="5">
        <v>44915.30051803241</v>
      </c>
      <c r="K139" s="1" t="s">
        <v>48</v>
      </c>
      <c r="L139" s="1" t="s">
        <v>43</v>
      </c>
      <c r="M139" s="1" t="b">
        <v>0</v>
      </c>
      <c r="N139" s="1" t="b">
        <v>1</v>
      </c>
    </row>
    <row r="140">
      <c r="A140" s="1" t="s">
        <v>160</v>
      </c>
      <c r="B140" s="1" t="s">
        <v>161</v>
      </c>
      <c r="C140" s="1" t="s">
        <v>162</v>
      </c>
      <c r="D140" s="1" t="s">
        <v>163</v>
      </c>
      <c r="E140" s="4">
        <v>45300.8125</v>
      </c>
      <c r="F140" s="5">
        <v>45300.89583333333</v>
      </c>
      <c r="G140" s="6">
        <f t="shared" si="1"/>
        <v>2</v>
      </c>
      <c r="H140" s="1" t="s">
        <v>16</v>
      </c>
      <c r="I140" s="5">
        <v>43133.68760416667</v>
      </c>
      <c r="J140" s="5">
        <v>43508.795148958336</v>
      </c>
      <c r="K140" s="1"/>
      <c r="L140" s="1" t="s">
        <v>164</v>
      </c>
      <c r="M140" s="1" t="b">
        <v>0</v>
      </c>
      <c r="N140" s="1" t="b">
        <v>1</v>
      </c>
    </row>
    <row r="141">
      <c r="A141" s="1" t="s">
        <v>160</v>
      </c>
      <c r="B141" s="1" t="s">
        <v>161</v>
      </c>
      <c r="C141" s="1" t="s">
        <v>162</v>
      </c>
      <c r="D141" s="1" t="s">
        <v>163</v>
      </c>
      <c r="E141" s="4">
        <v>45335.8125</v>
      </c>
      <c r="F141" s="5">
        <v>45335.89583333333</v>
      </c>
      <c r="G141" s="6">
        <f t="shared" si="1"/>
        <v>2</v>
      </c>
      <c r="H141" s="1" t="s">
        <v>16</v>
      </c>
      <c r="I141" s="5">
        <v>43133.68760416667</v>
      </c>
      <c r="J141" s="5">
        <v>43508.795148958336</v>
      </c>
      <c r="K141" s="1"/>
      <c r="L141" s="1" t="s">
        <v>164</v>
      </c>
      <c r="M141" s="1" t="b">
        <v>0</v>
      </c>
      <c r="N141" s="1" t="b">
        <v>1</v>
      </c>
    </row>
    <row r="142">
      <c r="A142" s="1" t="s">
        <v>165</v>
      </c>
      <c r="B142" s="1" t="s">
        <v>15</v>
      </c>
      <c r="C142" s="1"/>
      <c r="D142" s="1" t="s">
        <v>166</v>
      </c>
      <c r="E142" s="4">
        <v>45299.8125</v>
      </c>
      <c r="F142" s="5">
        <v>45299.89583333333</v>
      </c>
      <c r="G142" s="6">
        <f t="shared" si="1"/>
        <v>2</v>
      </c>
      <c r="H142" s="1" t="s">
        <v>16</v>
      </c>
      <c r="I142" s="5">
        <v>43107.482824074075</v>
      </c>
      <c r="J142" s="5">
        <v>43107.484289432876</v>
      </c>
      <c r="L142" s="1" t="s">
        <v>167</v>
      </c>
      <c r="M142" s="1" t="b">
        <v>0</v>
      </c>
      <c r="N142" s="1" t="b">
        <v>1</v>
      </c>
    </row>
    <row r="143">
      <c r="A143" s="1" t="s">
        <v>165</v>
      </c>
      <c r="B143" s="1" t="s">
        <v>15</v>
      </c>
      <c r="C143" s="1"/>
      <c r="D143" s="1" t="s">
        <v>166</v>
      </c>
      <c r="E143" s="4">
        <v>45313.8125</v>
      </c>
      <c r="F143" s="5">
        <v>45313.89583333333</v>
      </c>
      <c r="G143" s="6">
        <f t="shared" si="1"/>
        <v>2</v>
      </c>
      <c r="H143" s="1" t="s">
        <v>16</v>
      </c>
      <c r="I143" s="5">
        <v>43844.436956018515</v>
      </c>
      <c r="J143" s="5">
        <v>44938.84817215278</v>
      </c>
      <c r="K143" s="1" t="s">
        <v>48</v>
      </c>
      <c r="L143" s="1" t="s">
        <v>167</v>
      </c>
      <c r="M143" s="1" t="b">
        <v>0</v>
      </c>
      <c r="N143" s="1" t="b">
        <v>1</v>
      </c>
    </row>
    <row r="144">
      <c r="A144" s="1" t="s">
        <v>165</v>
      </c>
      <c r="B144" s="1" t="s">
        <v>15</v>
      </c>
      <c r="C144" s="1"/>
      <c r="D144" s="1" t="s">
        <v>166</v>
      </c>
      <c r="E144" s="4">
        <v>45334.8125</v>
      </c>
      <c r="F144" s="5">
        <v>45334.89583333333</v>
      </c>
      <c r="G144" s="6">
        <f t="shared" si="1"/>
        <v>2</v>
      </c>
      <c r="H144" s="1" t="s">
        <v>16</v>
      </c>
      <c r="I144" s="5">
        <v>43107.482824074075</v>
      </c>
      <c r="J144" s="5">
        <v>43107.484289432876</v>
      </c>
      <c r="K144" s="1"/>
      <c r="L144" s="1" t="s">
        <v>167</v>
      </c>
      <c r="M144" s="1" t="b">
        <v>0</v>
      </c>
      <c r="N144" s="1" t="b">
        <v>1</v>
      </c>
    </row>
    <row r="145">
      <c r="A145" s="1" t="s">
        <v>168</v>
      </c>
      <c r="B145" s="1" t="s">
        <v>15</v>
      </c>
      <c r="C145" s="1"/>
      <c r="D145" s="1"/>
      <c r="E145" s="4">
        <v>45302.8125</v>
      </c>
      <c r="F145" s="5">
        <v>45302.85416666667</v>
      </c>
      <c r="G145" s="6">
        <f t="shared" si="1"/>
        <v>1</v>
      </c>
      <c r="H145" s="1" t="s">
        <v>16</v>
      </c>
      <c r="I145" s="5">
        <v>43187.37982638889</v>
      </c>
      <c r="J145" s="5">
        <v>43187.379829467594</v>
      </c>
      <c r="K145" s="1"/>
      <c r="L145" s="1" t="s">
        <v>17</v>
      </c>
      <c r="M145" s="1" t="b">
        <v>0</v>
      </c>
      <c r="N145" s="1" t="b">
        <v>1</v>
      </c>
    </row>
    <row r="146">
      <c r="A146" s="1" t="s">
        <v>168</v>
      </c>
      <c r="B146" s="1" t="s">
        <v>15</v>
      </c>
      <c r="C146" s="1"/>
      <c r="D146" s="1"/>
      <c r="E146" s="4">
        <v>45316.8125</v>
      </c>
      <c r="F146" s="5">
        <v>45316.85416666667</v>
      </c>
      <c r="G146" s="6">
        <f t="shared" si="1"/>
        <v>1</v>
      </c>
      <c r="H146" s="1" t="s">
        <v>16</v>
      </c>
      <c r="I146" s="5">
        <v>43187.38023148148</v>
      </c>
      <c r="J146" s="5">
        <v>43187.38023545139</v>
      </c>
      <c r="K146" s="1"/>
      <c r="L146" s="1" t="s">
        <v>17</v>
      </c>
      <c r="M146" s="1" t="b">
        <v>0</v>
      </c>
      <c r="N146" s="1" t="b">
        <v>1</v>
      </c>
    </row>
    <row r="147">
      <c r="A147" s="1" t="s">
        <v>168</v>
      </c>
      <c r="B147" s="1" t="s">
        <v>15</v>
      </c>
      <c r="C147" s="1"/>
      <c r="D147" s="1"/>
      <c r="E147" s="4">
        <v>45330.8125</v>
      </c>
      <c r="F147" s="5">
        <v>45330.85416666667</v>
      </c>
      <c r="G147" s="6">
        <f t="shared" si="1"/>
        <v>1</v>
      </c>
      <c r="H147" s="1" t="s">
        <v>16</v>
      </c>
      <c r="I147" s="5">
        <v>43187.37982638889</v>
      </c>
      <c r="J147" s="5">
        <v>43187.379829467594</v>
      </c>
      <c r="K147" s="1"/>
      <c r="L147" s="1" t="s">
        <v>17</v>
      </c>
      <c r="M147" s="1" t="b">
        <v>0</v>
      </c>
      <c r="N147" s="1" t="b">
        <v>1</v>
      </c>
    </row>
    <row r="148">
      <c r="A148" s="1" t="s">
        <v>169</v>
      </c>
      <c r="B148" s="1" t="s">
        <v>15</v>
      </c>
      <c r="C148" s="1"/>
      <c r="D148" s="1"/>
      <c r="E148" s="4">
        <v>45300.8125</v>
      </c>
      <c r="F148" s="5">
        <v>45300.85416666667</v>
      </c>
      <c r="G148" s="6">
        <f t="shared" si="1"/>
        <v>1</v>
      </c>
      <c r="H148" s="1" t="s">
        <v>16</v>
      </c>
      <c r="I148" s="5">
        <v>43187.382314814815</v>
      </c>
      <c r="J148" s="5">
        <v>43187.38232269676</v>
      </c>
      <c r="K148" s="1"/>
      <c r="L148" s="1" t="s">
        <v>17</v>
      </c>
      <c r="M148" s="1" t="b">
        <v>0</v>
      </c>
      <c r="N148" s="1" t="b">
        <v>1</v>
      </c>
    </row>
    <row r="149">
      <c r="A149" s="1" t="s">
        <v>169</v>
      </c>
      <c r="B149" s="1" t="s">
        <v>15</v>
      </c>
      <c r="C149" s="1"/>
      <c r="D149" s="1"/>
      <c r="E149" s="4">
        <v>45314.8125</v>
      </c>
      <c r="F149" s="5">
        <v>45314.85416666667</v>
      </c>
      <c r="G149" s="6">
        <f t="shared" si="1"/>
        <v>1</v>
      </c>
      <c r="H149" s="1" t="s">
        <v>16</v>
      </c>
      <c r="I149" s="5">
        <v>43187.382569444446</v>
      </c>
      <c r="J149" s="5">
        <v>43187.38257768519</v>
      </c>
      <c r="K149" s="1"/>
      <c r="L149" s="1" t="s">
        <v>17</v>
      </c>
      <c r="M149" s="1" t="b">
        <v>0</v>
      </c>
      <c r="N149" s="1" t="b">
        <v>1</v>
      </c>
    </row>
    <row r="150">
      <c r="A150" s="1" t="s">
        <v>169</v>
      </c>
      <c r="B150" s="1" t="s">
        <v>15</v>
      </c>
      <c r="C150" s="1"/>
      <c r="D150" s="1"/>
      <c r="E150" s="4">
        <v>45335.8125</v>
      </c>
      <c r="F150" s="5">
        <v>45335.85416666667</v>
      </c>
      <c r="G150" s="6">
        <f t="shared" si="1"/>
        <v>1</v>
      </c>
      <c r="H150" s="1" t="s">
        <v>16</v>
      </c>
      <c r="I150" s="5">
        <v>43187.382314814815</v>
      </c>
      <c r="J150" s="5">
        <v>43187.38232269676</v>
      </c>
      <c r="K150" s="1"/>
      <c r="L150" s="1" t="s">
        <v>17</v>
      </c>
      <c r="M150" s="1" t="b">
        <v>0</v>
      </c>
      <c r="N150" s="1" t="b">
        <v>1</v>
      </c>
    </row>
    <row r="151">
      <c r="A151" s="1" t="s">
        <v>170</v>
      </c>
      <c r="B151" s="1" t="s">
        <v>15</v>
      </c>
      <c r="C151" s="1"/>
      <c r="D151" s="1"/>
      <c r="E151" s="4">
        <v>45300.8125</v>
      </c>
      <c r="F151" s="5">
        <v>45300.85416666667</v>
      </c>
      <c r="G151" s="6">
        <f t="shared" si="1"/>
        <v>1</v>
      </c>
      <c r="H151" s="1" t="s">
        <v>16</v>
      </c>
      <c r="I151" s="5">
        <v>43187.40221064815</v>
      </c>
      <c r="J151" s="5">
        <v>43187.40222077546</v>
      </c>
      <c r="K151" s="1"/>
      <c r="L151" s="1" t="s">
        <v>17</v>
      </c>
      <c r="M151" s="1" t="b">
        <v>0</v>
      </c>
      <c r="N151" s="1" t="b">
        <v>1</v>
      </c>
    </row>
    <row r="152">
      <c r="A152" s="1" t="s">
        <v>170</v>
      </c>
      <c r="B152" s="1" t="s">
        <v>15</v>
      </c>
      <c r="C152" s="1"/>
      <c r="D152" s="1"/>
      <c r="E152" s="4">
        <v>45335.8125</v>
      </c>
      <c r="F152" s="5">
        <v>45335.85416666667</v>
      </c>
      <c r="G152" s="6">
        <f t="shared" si="1"/>
        <v>1</v>
      </c>
      <c r="H152" s="1" t="s">
        <v>16</v>
      </c>
      <c r="I152" s="5">
        <v>43187.40221064815</v>
      </c>
      <c r="J152" s="5">
        <v>43187.40222077546</v>
      </c>
      <c r="K152" s="1"/>
      <c r="L152" s="1" t="s">
        <v>17</v>
      </c>
      <c r="M152" s="1" t="b">
        <v>0</v>
      </c>
      <c r="N152" s="1" t="b">
        <v>1</v>
      </c>
    </row>
    <row r="153">
      <c r="A153" s="1" t="s">
        <v>171</v>
      </c>
      <c r="B153" s="1" t="s">
        <v>15</v>
      </c>
      <c r="C153" s="1"/>
      <c r="D153" s="1" t="s">
        <v>172</v>
      </c>
      <c r="E153" s="4">
        <v>45292.8125</v>
      </c>
      <c r="F153" s="5">
        <v>45292.875</v>
      </c>
      <c r="G153" s="6">
        <f t="shared" si="1"/>
        <v>1.5</v>
      </c>
      <c r="H153" s="1" t="s">
        <v>16</v>
      </c>
      <c r="I153" s="5">
        <v>43095.680763888886</v>
      </c>
      <c r="J153" s="5">
        <v>43095.68076497685</v>
      </c>
      <c r="K153" s="1"/>
      <c r="L153" s="1" t="s">
        <v>173</v>
      </c>
      <c r="M153" s="1" t="b">
        <v>0</v>
      </c>
      <c r="N153" s="1" t="b">
        <v>1</v>
      </c>
    </row>
    <row r="154">
      <c r="A154" s="1" t="s">
        <v>171</v>
      </c>
      <c r="B154" s="1" t="s">
        <v>15</v>
      </c>
      <c r="C154" s="1"/>
      <c r="D154" s="1" t="s">
        <v>172</v>
      </c>
      <c r="E154" s="4">
        <v>45306.8125</v>
      </c>
      <c r="F154" s="5">
        <v>45306.875</v>
      </c>
      <c r="G154" s="6">
        <f t="shared" si="1"/>
        <v>1.5</v>
      </c>
      <c r="H154" s="1" t="s">
        <v>16</v>
      </c>
      <c r="I154" s="5">
        <v>43095.68179398148</v>
      </c>
      <c r="J154" s="5">
        <v>43095.681795729164</v>
      </c>
      <c r="K154" s="1"/>
      <c r="L154" s="1" t="s">
        <v>173</v>
      </c>
      <c r="M154" s="1" t="b">
        <v>0</v>
      </c>
      <c r="N154" s="1" t="b">
        <v>1</v>
      </c>
    </row>
    <row r="155">
      <c r="A155" s="1" t="s">
        <v>171</v>
      </c>
      <c r="B155" s="1" t="s">
        <v>15</v>
      </c>
      <c r="C155" s="1"/>
      <c r="D155" s="1" t="s">
        <v>172</v>
      </c>
      <c r="E155" s="4">
        <v>45327.8125</v>
      </c>
      <c r="F155" s="5">
        <v>45327.875</v>
      </c>
      <c r="G155" s="6">
        <f t="shared" si="1"/>
        <v>1.5</v>
      </c>
      <c r="H155" s="1" t="s">
        <v>16</v>
      </c>
      <c r="I155" s="5">
        <v>43095.680763888886</v>
      </c>
      <c r="J155" s="5">
        <v>43095.68076497685</v>
      </c>
      <c r="K155" s="1"/>
      <c r="L155" s="1" t="s">
        <v>173</v>
      </c>
      <c r="M155" s="1" t="b">
        <v>0</v>
      </c>
      <c r="N155" s="1" t="b">
        <v>1</v>
      </c>
    </row>
    <row r="156">
      <c r="A156" s="1" t="s">
        <v>174</v>
      </c>
      <c r="B156" s="1" t="s">
        <v>15</v>
      </c>
      <c r="C156" s="1"/>
      <c r="D156" s="1"/>
      <c r="E156" s="4">
        <v>45300.8125</v>
      </c>
      <c r="F156" s="5">
        <v>45300.85416666667</v>
      </c>
      <c r="G156" s="6">
        <f t="shared" si="1"/>
        <v>1</v>
      </c>
      <c r="H156" s="1" t="s">
        <v>16</v>
      </c>
      <c r="I156" s="5">
        <v>43187.47586805555</v>
      </c>
      <c r="J156" s="5">
        <v>43187.47586976852</v>
      </c>
      <c r="K156" s="1"/>
      <c r="L156" s="1" t="s">
        <v>17</v>
      </c>
      <c r="M156" s="1" t="b">
        <v>0</v>
      </c>
      <c r="N156" s="1" t="b">
        <v>1</v>
      </c>
    </row>
    <row r="157">
      <c r="A157" s="1" t="s">
        <v>174</v>
      </c>
      <c r="B157" s="1" t="s">
        <v>15</v>
      </c>
      <c r="C157" s="1"/>
      <c r="D157" s="1"/>
      <c r="E157" s="4">
        <v>45314.8125</v>
      </c>
      <c r="F157" s="5">
        <v>45314.85416666667</v>
      </c>
      <c r="G157" s="6">
        <f t="shared" si="1"/>
        <v>1</v>
      </c>
      <c r="H157" s="1" t="s">
        <v>16</v>
      </c>
      <c r="I157" s="5">
        <v>43187.47608796296</v>
      </c>
      <c r="J157" s="5">
        <v>43187.476096597224</v>
      </c>
      <c r="K157" s="1"/>
      <c r="L157" s="1" t="s">
        <v>17</v>
      </c>
      <c r="M157" s="1" t="b">
        <v>0</v>
      </c>
      <c r="N157" s="1" t="b">
        <v>1</v>
      </c>
    </row>
    <row r="158">
      <c r="A158" s="1" t="s">
        <v>174</v>
      </c>
      <c r="B158" s="1" t="s">
        <v>15</v>
      </c>
      <c r="C158" s="1"/>
      <c r="D158" s="1"/>
      <c r="E158" s="4">
        <v>45335.8125</v>
      </c>
      <c r="F158" s="5">
        <v>45335.85416666667</v>
      </c>
      <c r="G158" s="6">
        <f t="shared" si="1"/>
        <v>1</v>
      </c>
      <c r="H158" s="1" t="s">
        <v>16</v>
      </c>
      <c r="I158" s="5">
        <v>43187.47586805555</v>
      </c>
      <c r="J158" s="5">
        <v>43187.47586976852</v>
      </c>
      <c r="K158" s="1"/>
      <c r="L158" s="1" t="s">
        <v>17</v>
      </c>
      <c r="M158" s="1" t="b">
        <v>0</v>
      </c>
      <c r="N158" s="1" t="b">
        <v>1</v>
      </c>
    </row>
    <row r="159">
      <c r="A159" s="1" t="s">
        <v>175</v>
      </c>
      <c r="B159" s="1" t="s">
        <v>176</v>
      </c>
      <c r="C159" s="1"/>
      <c r="D159" s="1" t="s">
        <v>175</v>
      </c>
      <c r="E159" s="4">
        <v>45297.45833333333</v>
      </c>
      <c r="F159" s="5">
        <v>45297.625</v>
      </c>
      <c r="G159" s="6">
        <f t="shared" si="1"/>
        <v>4</v>
      </c>
      <c r="H159" s="1" t="s">
        <v>16</v>
      </c>
      <c r="I159" s="5">
        <v>45186.56626157407</v>
      </c>
      <c r="J159" s="5">
        <v>45186.566273958335</v>
      </c>
      <c r="K159" s="1" t="s">
        <v>48</v>
      </c>
      <c r="L159" s="1" t="s">
        <v>177</v>
      </c>
      <c r="M159" s="1" t="b">
        <v>0</v>
      </c>
      <c r="N159" s="1" t="b">
        <v>0</v>
      </c>
    </row>
    <row r="160">
      <c r="A160" s="1" t="s">
        <v>178</v>
      </c>
      <c r="B160" s="1" t="s">
        <v>15</v>
      </c>
      <c r="C160" s="1" t="s">
        <v>179</v>
      </c>
      <c r="D160" s="1" t="s">
        <v>180</v>
      </c>
      <c r="E160" s="4">
        <v>45300.8125</v>
      </c>
      <c r="F160" s="5">
        <v>45300.85416666667</v>
      </c>
      <c r="G160" s="6">
        <f t="shared" si="1"/>
        <v>1</v>
      </c>
      <c r="H160" s="1" t="s">
        <v>16</v>
      </c>
      <c r="I160" s="5">
        <v>43473.47695601852</v>
      </c>
      <c r="J160" s="5">
        <v>43517.38156905092</v>
      </c>
      <c r="K160" s="1"/>
      <c r="L160" s="1" t="s">
        <v>105</v>
      </c>
      <c r="M160" s="1" t="b">
        <v>0</v>
      </c>
      <c r="N160" s="1" t="b">
        <v>1</v>
      </c>
    </row>
    <row r="161">
      <c r="A161" s="1" t="s">
        <v>178</v>
      </c>
      <c r="B161" s="1" t="s">
        <v>15</v>
      </c>
      <c r="C161" s="1" t="s">
        <v>181</v>
      </c>
      <c r="D161" s="1" t="s">
        <v>180</v>
      </c>
      <c r="E161" s="4">
        <v>45314.8125</v>
      </c>
      <c r="F161" s="5">
        <v>45314.85416666667</v>
      </c>
      <c r="G161" s="6">
        <f t="shared" si="1"/>
        <v>1</v>
      </c>
      <c r="H161" s="1" t="s">
        <v>16</v>
      </c>
      <c r="I161" s="5">
        <v>43473.478842592594</v>
      </c>
      <c r="J161" s="5">
        <v>43517.383205833336</v>
      </c>
      <c r="K161" s="1"/>
      <c r="L161" s="1" t="s">
        <v>105</v>
      </c>
      <c r="M161" s="1" t="b">
        <v>0</v>
      </c>
      <c r="N161" s="1" t="b">
        <v>1</v>
      </c>
    </row>
    <row r="162">
      <c r="A162" s="1" t="s">
        <v>178</v>
      </c>
      <c r="B162" s="1" t="s">
        <v>15</v>
      </c>
      <c r="C162" s="1" t="s">
        <v>179</v>
      </c>
      <c r="D162" s="1" t="s">
        <v>180</v>
      </c>
      <c r="E162" s="4">
        <v>45335.8125</v>
      </c>
      <c r="F162" s="5">
        <v>45335.85416666667</v>
      </c>
      <c r="G162" s="6">
        <f t="shared" si="1"/>
        <v>1</v>
      </c>
      <c r="H162" s="1" t="s">
        <v>16</v>
      </c>
      <c r="I162" s="5">
        <v>43473.47695601852</v>
      </c>
      <c r="J162" s="5">
        <v>43517.38156905092</v>
      </c>
      <c r="K162" s="1"/>
      <c r="L162" s="1" t="s">
        <v>105</v>
      </c>
      <c r="M162" s="1" t="b">
        <v>0</v>
      </c>
      <c r="N162" s="1" t="b">
        <v>1</v>
      </c>
    </row>
    <row r="163">
      <c r="A163" s="1" t="s">
        <v>182</v>
      </c>
      <c r="B163" s="1" t="s">
        <v>15</v>
      </c>
      <c r="C163" s="1"/>
      <c r="D163" s="1"/>
      <c r="E163" s="4">
        <v>45300.8125</v>
      </c>
      <c r="F163" s="5">
        <v>45300.85416666667</v>
      </c>
      <c r="G163" s="6">
        <f t="shared" si="1"/>
        <v>1</v>
      </c>
      <c r="H163" s="1" t="s">
        <v>16</v>
      </c>
      <c r="I163" s="5">
        <v>43187.48434027778</v>
      </c>
      <c r="J163" s="5">
        <v>43187.48434921296</v>
      </c>
      <c r="K163" s="1"/>
      <c r="L163" s="1" t="s">
        <v>17</v>
      </c>
      <c r="M163" s="1" t="b">
        <v>0</v>
      </c>
      <c r="N163" s="1" t="b">
        <v>1</v>
      </c>
    </row>
    <row r="164">
      <c r="A164" s="1" t="s">
        <v>182</v>
      </c>
      <c r="B164" s="1" t="s">
        <v>15</v>
      </c>
      <c r="C164" s="1"/>
      <c r="D164" s="1"/>
      <c r="E164" s="4">
        <v>45314.8125</v>
      </c>
      <c r="F164" s="5">
        <v>45314.85416666667</v>
      </c>
      <c r="G164" s="6">
        <f t="shared" si="1"/>
        <v>1</v>
      </c>
      <c r="H164" s="1" t="s">
        <v>16</v>
      </c>
      <c r="I164" s="5">
        <v>43187.484548611115</v>
      </c>
      <c r="J164" s="5">
        <v>43187.48455645834</v>
      </c>
      <c r="K164" s="1"/>
      <c r="L164" s="1" t="s">
        <v>17</v>
      </c>
      <c r="M164" s="1" t="b">
        <v>0</v>
      </c>
      <c r="N164" s="1" t="b">
        <v>1</v>
      </c>
    </row>
    <row r="165">
      <c r="A165" s="1" t="s">
        <v>182</v>
      </c>
      <c r="B165" s="1" t="s">
        <v>15</v>
      </c>
      <c r="C165" s="1"/>
      <c r="D165" s="1"/>
      <c r="E165" s="4">
        <v>45335.8125</v>
      </c>
      <c r="F165" s="5">
        <v>45335.85416666667</v>
      </c>
      <c r="G165" s="6">
        <f t="shared" si="1"/>
        <v>1</v>
      </c>
      <c r="H165" s="1" t="s">
        <v>16</v>
      </c>
      <c r="I165" s="5">
        <v>43187.48434027778</v>
      </c>
      <c r="J165" s="5">
        <v>43187.48434921296</v>
      </c>
      <c r="K165" s="1"/>
      <c r="L165" s="1" t="s">
        <v>17</v>
      </c>
      <c r="M165" s="1" t="b">
        <v>0</v>
      </c>
      <c r="N165" s="1" t="b">
        <v>1</v>
      </c>
    </row>
    <row r="166">
      <c r="A166" s="1" t="s">
        <v>183</v>
      </c>
      <c r="B166" s="1" t="s">
        <v>15</v>
      </c>
      <c r="C166" s="1"/>
      <c r="D166" s="1"/>
      <c r="E166" s="4">
        <v>45299.8125</v>
      </c>
      <c r="F166" s="5">
        <v>45299.85416666667</v>
      </c>
      <c r="G166" s="6">
        <f t="shared" si="1"/>
        <v>1</v>
      </c>
      <c r="H166" s="1" t="s">
        <v>16</v>
      </c>
      <c r="I166" s="5">
        <v>43187.48896990741</v>
      </c>
      <c r="J166" s="5">
        <v>43187.48897841435</v>
      </c>
      <c r="K166" s="1"/>
      <c r="L166" s="1" t="s">
        <v>17</v>
      </c>
      <c r="M166" s="1" t="b">
        <v>0</v>
      </c>
      <c r="N166" s="1" t="b">
        <v>1</v>
      </c>
    </row>
    <row r="167">
      <c r="A167" s="9" t="s">
        <v>183</v>
      </c>
      <c r="B167" s="9" t="s">
        <v>15</v>
      </c>
      <c r="C167" s="9"/>
      <c r="D167" s="9"/>
      <c r="E167" s="10">
        <v>45313.8125</v>
      </c>
      <c r="F167" s="5">
        <v>45313.85416666667</v>
      </c>
      <c r="G167" s="6">
        <f t="shared" si="1"/>
        <v>1</v>
      </c>
      <c r="H167" s="1" t="s">
        <v>16</v>
      </c>
      <c r="I167" s="5">
        <v>43187.48920138889</v>
      </c>
      <c r="J167" s="5">
        <v>43187.48920813657</v>
      </c>
      <c r="K167" s="1"/>
      <c r="L167" s="1" t="s">
        <v>17</v>
      </c>
      <c r="M167" s="1" t="b">
        <v>0</v>
      </c>
      <c r="N167" s="1" t="b">
        <v>1</v>
      </c>
    </row>
    <row r="168">
      <c r="A168" s="1" t="s">
        <v>183</v>
      </c>
      <c r="B168" s="1" t="s">
        <v>15</v>
      </c>
      <c r="C168" s="1"/>
      <c r="D168" s="1"/>
      <c r="E168" s="4">
        <v>45334.8125</v>
      </c>
      <c r="F168" s="5">
        <v>45334.85416666667</v>
      </c>
      <c r="G168" s="6">
        <f t="shared" si="1"/>
        <v>1</v>
      </c>
      <c r="H168" s="1" t="s">
        <v>16</v>
      </c>
      <c r="I168" s="5">
        <v>43187.48896990741</v>
      </c>
      <c r="J168" s="5">
        <v>43187.48897841435</v>
      </c>
      <c r="K168" s="1"/>
      <c r="L168" s="1" t="s">
        <v>17</v>
      </c>
      <c r="M168" s="1" t="b">
        <v>0</v>
      </c>
      <c r="N168" s="1" t="b">
        <v>1</v>
      </c>
    </row>
    <row r="169">
      <c r="A169" s="1" t="s">
        <v>184</v>
      </c>
      <c r="B169" s="1" t="s">
        <v>185</v>
      </c>
      <c r="C169" s="1" t="s">
        <v>186</v>
      </c>
      <c r="D169" s="1" t="s">
        <v>187</v>
      </c>
      <c r="E169" s="4">
        <v>45294.8125</v>
      </c>
      <c r="F169" s="5">
        <v>45294.85416666667</v>
      </c>
      <c r="G169" s="6">
        <f t="shared" si="1"/>
        <v>1</v>
      </c>
      <c r="H169" s="1" t="s">
        <v>16</v>
      </c>
      <c r="I169" s="5">
        <v>43176.794537037036</v>
      </c>
      <c r="J169" s="5">
        <v>43176.79454587963</v>
      </c>
      <c r="K169" s="1"/>
      <c r="L169" s="1" t="s">
        <v>188</v>
      </c>
      <c r="M169" s="1" t="b">
        <v>0</v>
      </c>
      <c r="N169" s="1" t="b">
        <v>1</v>
      </c>
    </row>
    <row r="170">
      <c r="A170" s="1" t="s">
        <v>184</v>
      </c>
      <c r="B170" s="1" t="s">
        <v>189</v>
      </c>
      <c r="C170" s="1" t="s">
        <v>190</v>
      </c>
      <c r="D170" s="1" t="s">
        <v>191</v>
      </c>
      <c r="E170" s="4">
        <v>45296.8125</v>
      </c>
      <c r="F170" s="5">
        <v>45296.875</v>
      </c>
      <c r="G170" s="6">
        <f t="shared" si="1"/>
        <v>1.5</v>
      </c>
      <c r="H170" s="1" t="s">
        <v>16</v>
      </c>
      <c r="I170" s="5">
        <v>43176.80190972222</v>
      </c>
      <c r="J170" s="5">
        <v>44989.36593854167</v>
      </c>
      <c r="K170" s="1" t="s">
        <v>48</v>
      </c>
      <c r="L170" s="1" t="s">
        <v>188</v>
      </c>
      <c r="M170" s="1" t="b">
        <v>0</v>
      </c>
      <c r="N170" s="1" t="b">
        <v>1</v>
      </c>
    </row>
    <row r="171">
      <c r="A171" s="1" t="s">
        <v>184</v>
      </c>
      <c r="B171" s="1" t="s">
        <v>192</v>
      </c>
      <c r="C171" s="1"/>
      <c r="D171" s="1" t="s">
        <v>193</v>
      </c>
      <c r="E171" s="4">
        <v>45299.8125</v>
      </c>
      <c r="F171" s="5">
        <v>45299.89583333333</v>
      </c>
      <c r="G171" s="6">
        <f t="shared" si="1"/>
        <v>2</v>
      </c>
      <c r="H171" s="1" t="s">
        <v>16</v>
      </c>
      <c r="I171" s="5">
        <v>43184.865219907406</v>
      </c>
      <c r="J171" s="5">
        <v>43184.86522883102</v>
      </c>
      <c r="K171" s="1"/>
      <c r="L171" s="1" t="s">
        <v>188</v>
      </c>
      <c r="M171" s="1" t="b">
        <v>0</v>
      </c>
      <c r="N171" s="1" t="b">
        <v>1</v>
      </c>
    </row>
    <row r="172">
      <c r="A172" s="1" t="s">
        <v>184</v>
      </c>
      <c r="B172" s="1" t="s">
        <v>194</v>
      </c>
      <c r="C172" s="1"/>
      <c r="D172" s="1" t="s">
        <v>195</v>
      </c>
      <c r="E172" s="4">
        <v>45302.79166666667</v>
      </c>
      <c r="F172" s="5">
        <v>45302.875</v>
      </c>
      <c r="G172" s="6">
        <f t="shared" si="1"/>
        <v>2</v>
      </c>
      <c r="H172" s="1" t="s">
        <v>16</v>
      </c>
      <c r="I172" s="5">
        <v>43183.99292824074</v>
      </c>
      <c r="J172" s="5">
        <v>43183.99293903935</v>
      </c>
      <c r="K172" s="1"/>
      <c r="L172" s="1" t="s">
        <v>188</v>
      </c>
      <c r="M172" s="1" t="b">
        <v>0</v>
      </c>
      <c r="N172" s="1" t="b">
        <v>1</v>
      </c>
    </row>
    <row r="173">
      <c r="A173" s="1" t="s">
        <v>184</v>
      </c>
      <c r="B173" s="1" t="s">
        <v>192</v>
      </c>
      <c r="C173" s="1"/>
      <c r="D173" s="1" t="s">
        <v>187</v>
      </c>
      <c r="E173" s="4">
        <v>45313.8125</v>
      </c>
      <c r="F173" s="5">
        <v>45313.89583333333</v>
      </c>
      <c r="G173" s="6">
        <f t="shared" si="1"/>
        <v>2</v>
      </c>
      <c r="H173" s="1" t="s">
        <v>16</v>
      </c>
      <c r="I173" s="5">
        <v>42777.88915509259</v>
      </c>
      <c r="J173" s="5">
        <v>43432.75938957176</v>
      </c>
      <c r="K173" s="1"/>
      <c r="L173" s="1" t="s">
        <v>188</v>
      </c>
      <c r="M173" s="1" t="b">
        <v>0</v>
      </c>
      <c r="N173" s="1" t="b">
        <v>1</v>
      </c>
    </row>
    <row r="174">
      <c r="A174" s="1" t="s">
        <v>184</v>
      </c>
      <c r="B174" s="1" t="s">
        <v>189</v>
      </c>
      <c r="C174" s="1" t="s">
        <v>190</v>
      </c>
      <c r="D174" s="1" t="s">
        <v>191</v>
      </c>
      <c r="E174" s="4">
        <v>45324.8125</v>
      </c>
      <c r="F174" s="5">
        <v>45324.875</v>
      </c>
      <c r="G174" s="6">
        <f t="shared" si="1"/>
        <v>1.5</v>
      </c>
      <c r="H174" s="1" t="s">
        <v>16</v>
      </c>
      <c r="I174" s="5">
        <v>43176.80190972222</v>
      </c>
      <c r="J174" s="5">
        <v>44989.36593854167</v>
      </c>
      <c r="K174" s="1" t="s">
        <v>48</v>
      </c>
      <c r="L174" s="1" t="s">
        <v>188</v>
      </c>
      <c r="M174" s="1" t="b">
        <v>0</v>
      </c>
      <c r="N174" s="1" t="b">
        <v>1</v>
      </c>
    </row>
    <row r="175">
      <c r="A175" s="1" t="s">
        <v>184</v>
      </c>
      <c r="B175" s="1" t="s">
        <v>185</v>
      </c>
      <c r="C175" s="1" t="s">
        <v>186</v>
      </c>
      <c r="D175" s="1" t="s">
        <v>187</v>
      </c>
      <c r="E175" s="4">
        <v>45329.8125</v>
      </c>
      <c r="F175" s="5">
        <v>45329.85416666667</v>
      </c>
      <c r="G175" s="6">
        <f t="shared" si="1"/>
        <v>1</v>
      </c>
      <c r="H175" s="1" t="s">
        <v>16</v>
      </c>
      <c r="I175" s="5">
        <v>43176.794537037036</v>
      </c>
      <c r="J175" s="5">
        <v>43176.79454587963</v>
      </c>
      <c r="K175" s="1"/>
      <c r="L175" s="1" t="s">
        <v>188</v>
      </c>
      <c r="M175" s="1" t="b">
        <v>0</v>
      </c>
      <c r="N175" s="1" t="b">
        <v>1</v>
      </c>
    </row>
    <row r="176">
      <c r="A176" s="1" t="s">
        <v>184</v>
      </c>
      <c r="B176" s="1" t="s">
        <v>194</v>
      </c>
      <c r="C176" s="1"/>
      <c r="D176" s="1" t="s">
        <v>195</v>
      </c>
      <c r="E176" s="4">
        <v>45330.79166666667</v>
      </c>
      <c r="F176" s="5">
        <v>45330.875</v>
      </c>
      <c r="G176" s="6">
        <f t="shared" si="1"/>
        <v>2</v>
      </c>
      <c r="H176" s="1" t="s">
        <v>16</v>
      </c>
      <c r="I176" s="5">
        <v>43183.99292824074</v>
      </c>
      <c r="J176" s="5">
        <v>43183.99293903935</v>
      </c>
      <c r="K176" s="1"/>
      <c r="L176" s="1" t="s">
        <v>188</v>
      </c>
      <c r="M176" s="1" t="b">
        <v>0</v>
      </c>
      <c r="N176" s="1" t="b">
        <v>1</v>
      </c>
    </row>
    <row r="177">
      <c r="A177" s="1" t="s">
        <v>184</v>
      </c>
      <c r="B177" s="1" t="s">
        <v>192</v>
      </c>
      <c r="C177" s="1"/>
      <c r="D177" s="1" t="s">
        <v>193</v>
      </c>
      <c r="E177" s="4">
        <v>45334.8125</v>
      </c>
      <c r="F177" s="5">
        <v>45334.89583333333</v>
      </c>
      <c r="G177" s="6">
        <f t="shared" si="1"/>
        <v>2</v>
      </c>
      <c r="H177" s="1" t="s">
        <v>16</v>
      </c>
      <c r="I177" s="5">
        <v>43184.865219907406</v>
      </c>
      <c r="J177" s="5">
        <v>43184.86522883102</v>
      </c>
      <c r="K177" s="1"/>
      <c r="L177" s="1" t="s">
        <v>188</v>
      </c>
      <c r="M177" s="1" t="b">
        <v>0</v>
      </c>
      <c r="N177" s="1" t="b">
        <v>1</v>
      </c>
    </row>
    <row r="178">
      <c r="A178" s="1" t="s">
        <v>196</v>
      </c>
      <c r="B178" s="1" t="s">
        <v>15</v>
      </c>
      <c r="C178" s="1"/>
      <c r="D178" s="1"/>
      <c r="E178" s="4">
        <v>45301.8125</v>
      </c>
      <c r="F178" s="5">
        <v>45301.85416666667</v>
      </c>
      <c r="G178" s="6">
        <f t="shared" si="1"/>
        <v>1</v>
      </c>
      <c r="H178" s="1" t="s">
        <v>16</v>
      </c>
      <c r="I178" s="5">
        <v>43187.66273148148</v>
      </c>
      <c r="J178" s="5">
        <v>43187.662737465274</v>
      </c>
      <c r="K178" s="1"/>
      <c r="L178" s="1" t="s">
        <v>17</v>
      </c>
      <c r="M178" s="1" t="b">
        <v>0</v>
      </c>
      <c r="N178" s="1" t="b">
        <v>1</v>
      </c>
    </row>
    <row r="179">
      <c r="A179" s="1" t="s">
        <v>196</v>
      </c>
      <c r="B179" s="1" t="s">
        <v>15</v>
      </c>
      <c r="C179" s="1"/>
      <c r="D179" s="1"/>
      <c r="E179" s="4">
        <v>45315.8125</v>
      </c>
      <c r="F179" s="5">
        <v>45315.85416666667</v>
      </c>
      <c r="G179" s="6">
        <f t="shared" si="1"/>
        <v>1</v>
      </c>
      <c r="H179" s="1" t="s">
        <v>16</v>
      </c>
      <c r="I179" s="5">
        <v>43187.66296296296</v>
      </c>
      <c r="J179" s="5">
        <v>43187.66297304398</v>
      </c>
      <c r="K179" s="1"/>
      <c r="L179" s="1" t="s">
        <v>17</v>
      </c>
      <c r="M179" s="1" t="b">
        <v>0</v>
      </c>
      <c r="N179" s="1" t="b">
        <v>1</v>
      </c>
    </row>
    <row r="180">
      <c r="A180" s="1" t="s">
        <v>196</v>
      </c>
      <c r="B180" s="1" t="s">
        <v>15</v>
      </c>
      <c r="C180" s="1"/>
      <c r="D180" s="1"/>
      <c r="E180" s="4">
        <v>45336.8125</v>
      </c>
      <c r="F180" s="5">
        <v>45336.85416666667</v>
      </c>
      <c r="G180" s="6">
        <f t="shared" si="1"/>
        <v>1</v>
      </c>
      <c r="H180" s="1" t="s">
        <v>16</v>
      </c>
      <c r="I180" s="5">
        <v>43187.66273148148</v>
      </c>
      <c r="J180" s="5">
        <v>43187.662737465274</v>
      </c>
      <c r="K180" s="1"/>
      <c r="L180" s="1" t="s">
        <v>17</v>
      </c>
      <c r="M180" s="1" t="b">
        <v>0</v>
      </c>
      <c r="N180" s="1" t="b">
        <v>1</v>
      </c>
    </row>
    <row r="181">
      <c r="A181" s="1" t="s">
        <v>197</v>
      </c>
      <c r="B181" s="1" t="s">
        <v>15</v>
      </c>
      <c r="C181" s="1" t="s">
        <v>198</v>
      </c>
      <c r="D181" s="1" t="s">
        <v>199</v>
      </c>
      <c r="E181" s="4">
        <v>45316.75</v>
      </c>
      <c r="F181" s="5">
        <v>45316.97916666667</v>
      </c>
      <c r="G181" s="6">
        <f t="shared" si="1"/>
        <v>5.5</v>
      </c>
      <c r="H181" s="1" t="s">
        <v>28</v>
      </c>
      <c r="I181" s="5">
        <v>43111.606469907405</v>
      </c>
      <c r="J181" s="5">
        <v>45226.10388605324</v>
      </c>
      <c r="K181" s="1"/>
      <c r="L181" s="1" t="s">
        <v>200</v>
      </c>
      <c r="M181" s="1" t="b">
        <v>0</v>
      </c>
      <c r="N181" s="1" t="b">
        <v>1</v>
      </c>
    </row>
    <row r="182">
      <c r="A182" s="1" t="s">
        <v>201</v>
      </c>
      <c r="B182" s="1" t="s">
        <v>202</v>
      </c>
      <c r="C182" s="1"/>
      <c r="D182" s="1"/>
      <c r="E182" s="4">
        <v>45292.0</v>
      </c>
      <c r="F182" s="5">
        <v>45293.0</v>
      </c>
      <c r="G182" s="6">
        <f t="shared" si="1"/>
        <v>0</v>
      </c>
      <c r="H182" s="1" t="s">
        <v>16</v>
      </c>
      <c r="I182" s="5">
        <v>43042.734502314815</v>
      </c>
      <c r="J182" s="5">
        <v>43042.73451314815</v>
      </c>
      <c r="K182" s="1"/>
      <c r="L182" s="1" t="s">
        <v>203</v>
      </c>
      <c r="M182" s="1" t="b">
        <v>1</v>
      </c>
      <c r="N182" s="1" t="b">
        <v>1</v>
      </c>
    </row>
    <row r="183">
      <c r="A183" s="1" t="s">
        <v>201</v>
      </c>
      <c r="B183" s="1" t="s">
        <v>15</v>
      </c>
      <c r="C183" s="1" t="s">
        <v>204</v>
      </c>
      <c r="D183" s="1" t="s">
        <v>205</v>
      </c>
      <c r="E183" s="4">
        <v>45294.8125</v>
      </c>
      <c r="F183" s="5">
        <v>45294.85416666667</v>
      </c>
      <c r="G183" s="6">
        <f t="shared" si="1"/>
        <v>1</v>
      </c>
      <c r="H183" s="1" t="s">
        <v>16</v>
      </c>
      <c r="I183" s="5">
        <v>44540.50246527778</v>
      </c>
      <c r="J183" s="5">
        <v>45140.719230787035</v>
      </c>
      <c r="K183" s="1" t="s">
        <v>48</v>
      </c>
      <c r="L183" s="1" t="s">
        <v>206</v>
      </c>
      <c r="M183" s="1" t="b">
        <v>0</v>
      </c>
      <c r="N183" s="1" t="b">
        <v>1</v>
      </c>
    </row>
    <row r="184">
      <c r="A184" s="1" t="s">
        <v>201</v>
      </c>
      <c r="B184" s="1" t="s">
        <v>15</v>
      </c>
      <c r="C184" s="1" t="s">
        <v>204</v>
      </c>
      <c r="D184" s="1" t="s">
        <v>205</v>
      </c>
      <c r="E184" s="4">
        <v>45308.8125</v>
      </c>
      <c r="F184" s="5">
        <v>45308.85416666667</v>
      </c>
      <c r="G184" s="6">
        <f t="shared" si="1"/>
        <v>1</v>
      </c>
      <c r="H184" s="1" t="s">
        <v>16</v>
      </c>
      <c r="I184" s="5">
        <v>44540.50274305556</v>
      </c>
      <c r="J184" s="5">
        <v>45154.83731241898</v>
      </c>
      <c r="K184" s="1" t="s">
        <v>48</v>
      </c>
      <c r="L184" s="1" t="s">
        <v>206</v>
      </c>
      <c r="M184" s="1" t="b">
        <v>0</v>
      </c>
      <c r="N184" s="1" t="b">
        <v>1</v>
      </c>
    </row>
    <row r="185">
      <c r="A185" s="1" t="s">
        <v>201</v>
      </c>
      <c r="B185" s="1" t="s">
        <v>15</v>
      </c>
      <c r="C185" s="1" t="s">
        <v>204</v>
      </c>
      <c r="D185" s="1" t="s">
        <v>205</v>
      </c>
      <c r="E185" s="4">
        <v>45329.8125</v>
      </c>
      <c r="F185" s="5">
        <v>45329.85416666667</v>
      </c>
      <c r="G185" s="6">
        <f t="shared" si="1"/>
        <v>1</v>
      </c>
      <c r="H185" s="1" t="s">
        <v>16</v>
      </c>
      <c r="I185" s="5">
        <v>44540.50246527778</v>
      </c>
      <c r="J185" s="5">
        <v>45140.719230787035</v>
      </c>
      <c r="K185" s="1" t="s">
        <v>48</v>
      </c>
      <c r="L185" s="1" t="s">
        <v>206</v>
      </c>
      <c r="M185" s="1" t="b">
        <v>0</v>
      </c>
      <c r="N185" s="1" t="b">
        <v>1</v>
      </c>
    </row>
    <row r="186">
      <c r="A186" s="1" t="s">
        <v>201</v>
      </c>
      <c r="B186" s="1" t="s">
        <v>207</v>
      </c>
      <c r="C186" s="1"/>
      <c r="D186" s="1"/>
      <c r="E186" s="4">
        <v>45336.0</v>
      </c>
      <c r="F186" s="5">
        <v>45337.0</v>
      </c>
      <c r="G186" s="6">
        <f t="shared" si="1"/>
        <v>0</v>
      </c>
      <c r="H186" s="1" t="s">
        <v>16</v>
      </c>
      <c r="I186" s="5">
        <v>43042.738391203704</v>
      </c>
      <c r="J186" s="5">
        <v>43042.73839333333</v>
      </c>
      <c r="K186" s="1"/>
      <c r="L186" s="1" t="s">
        <v>203</v>
      </c>
      <c r="M186" s="1" t="b">
        <v>1</v>
      </c>
      <c r="N186" s="1" t="b">
        <v>1</v>
      </c>
    </row>
    <row r="187">
      <c r="A187" s="1" t="s">
        <v>208</v>
      </c>
      <c r="B187" s="1" t="s">
        <v>15</v>
      </c>
      <c r="C187" s="1" t="s">
        <v>209</v>
      </c>
      <c r="D187" s="1" t="s">
        <v>210</v>
      </c>
      <c r="E187" s="4">
        <v>45301.8125</v>
      </c>
      <c r="F187" s="5">
        <v>45301.91666666667</v>
      </c>
      <c r="G187" s="6">
        <f t="shared" si="1"/>
        <v>2.5</v>
      </c>
      <c r="H187" s="1" t="s">
        <v>16</v>
      </c>
      <c r="I187" s="5">
        <v>43847.57163194445</v>
      </c>
      <c r="J187" s="5">
        <v>44898.568657662036</v>
      </c>
      <c r="K187" s="1" t="s">
        <v>211</v>
      </c>
      <c r="L187" s="1" t="s">
        <v>212</v>
      </c>
      <c r="M187" s="1" t="b">
        <v>0</v>
      </c>
      <c r="N187" s="1" t="b">
        <v>1</v>
      </c>
    </row>
    <row r="188">
      <c r="A188" s="1" t="s">
        <v>208</v>
      </c>
      <c r="B188" s="1" t="s">
        <v>15</v>
      </c>
      <c r="C188" s="1" t="s">
        <v>209</v>
      </c>
      <c r="D188" s="1" t="s">
        <v>210</v>
      </c>
      <c r="E188" s="4">
        <v>45336.8125</v>
      </c>
      <c r="F188" s="5">
        <v>45336.91666666667</v>
      </c>
      <c r="G188" s="6">
        <f t="shared" si="1"/>
        <v>2.5</v>
      </c>
      <c r="H188" s="1" t="s">
        <v>16</v>
      </c>
      <c r="I188" s="5">
        <v>43847.57163194445</v>
      </c>
      <c r="J188" s="5">
        <v>44898.568657662036</v>
      </c>
      <c r="K188" s="1" t="s">
        <v>211</v>
      </c>
      <c r="L188" s="1" t="s">
        <v>212</v>
      </c>
      <c r="M188" s="1" t="b">
        <v>0</v>
      </c>
      <c r="N188" s="1" t="b">
        <v>1</v>
      </c>
    </row>
    <row r="189">
      <c r="A189" s="1" t="s">
        <v>213</v>
      </c>
      <c r="B189" s="1" t="s">
        <v>15</v>
      </c>
      <c r="C189" s="1"/>
      <c r="D189" s="1"/>
      <c r="E189" s="4">
        <v>45292.8125</v>
      </c>
      <c r="F189" s="5">
        <v>45292.85416666667</v>
      </c>
      <c r="G189" s="6">
        <f t="shared" si="1"/>
        <v>1</v>
      </c>
      <c r="H189" s="1" t="s">
        <v>16</v>
      </c>
      <c r="I189" s="5">
        <v>43189.30877314815</v>
      </c>
      <c r="J189" s="5">
        <v>43189.30877797454</v>
      </c>
      <c r="K189" s="1"/>
      <c r="L189" s="1" t="s">
        <v>17</v>
      </c>
      <c r="M189" s="1" t="b">
        <v>0</v>
      </c>
      <c r="N189" s="1" t="b">
        <v>1</v>
      </c>
    </row>
    <row r="190">
      <c r="A190" s="1" t="s">
        <v>213</v>
      </c>
      <c r="B190" s="1" t="s">
        <v>15</v>
      </c>
      <c r="C190" s="1"/>
      <c r="D190" s="1"/>
      <c r="E190" s="4">
        <v>45306.8125</v>
      </c>
      <c r="F190" s="5">
        <v>45306.85416666667</v>
      </c>
      <c r="G190" s="6">
        <f t="shared" si="1"/>
        <v>1</v>
      </c>
      <c r="H190" s="1" t="s">
        <v>16</v>
      </c>
      <c r="I190" s="5">
        <v>43189.309016203704</v>
      </c>
      <c r="J190" s="5">
        <v>43189.30902788194</v>
      </c>
      <c r="K190" s="1"/>
      <c r="L190" s="1" t="s">
        <v>17</v>
      </c>
      <c r="M190" s="1" t="b">
        <v>0</v>
      </c>
      <c r="N190" s="1" t="b">
        <v>1</v>
      </c>
    </row>
    <row r="191">
      <c r="A191" s="1" t="s">
        <v>213</v>
      </c>
      <c r="B191" s="1" t="s">
        <v>15</v>
      </c>
      <c r="C191" s="1"/>
      <c r="D191" s="1"/>
      <c r="E191" s="4">
        <v>45327.8125</v>
      </c>
      <c r="F191" s="5">
        <v>45327.85416666667</v>
      </c>
      <c r="G191" s="6">
        <f t="shared" si="1"/>
        <v>1</v>
      </c>
      <c r="H191" s="1" t="s">
        <v>16</v>
      </c>
      <c r="I191" s="5">
        <v>43189.30877314815</v>
      </c>
      <c r="J191" s="5">
        <v>43189.30877797454</v>
      </c>
      <c r="K191" s="1"/>
      <c r="L191" s="1" t="s">
        <v>17</v>
      </c>
      <c r="M191" s="1" t="b">
        <v>0</v>
      </c>
      <c r="N191" s="1" t="b">
        <v>1</v>
      </c>
    </row>
    <row r="192">
      <c r="A192" s="1" t="s">
        <v>214</v>
      </c>
      <c r="B192" s="1" t="s">
        <v>15</v>
      </c>
      <c r="C192" s="1" t="s">
        <v>215</v>
      </c>
      <c r="D192" s="1" t="s">
        <v>216</v>
      </c>
      <c r="E192" s="4">
        <v>45301.8125</v>
      </c>
      <c r="F192" s="5">
        <v>45301.875</v>
      </c>
      <c r="G192" s="6">
        <f t="shared" si="1"/>
        <v>1.5</v>
      </c>
      <c r="H192" s="1" t="s">
        <v>16</v>
      </c>
      <c r="I192" s="5">
        <v>43838.52417824074</v>
      </c>
      <c r="J192" s="5">
        <v>44954.870241481476</v>
      </c>
      <c r="K192" s="1" t="s">
        <v>48</v>
      </c>
      <c r="L192" s="1" t="s">
        <v>217</v>
      </c>
      <c r="M192" s="1" t="b">
        <v>0</v>
      </c>
      <c r="N192" s="1" t="b">
        <v>1</v>
      </c>
    </row>
    <row r="193">
      <c r="A193" s="1" t="s">
        <v>214</v>
      </c>
      <c r="B193" s="1" t="s">
        <v>15</v>
      </c>
      <c r="C193" s="1" t="s">
        <v>215</v>
      </c>
      <c r="D193" s="1" t="s">
        <v>216</v>
      </c>
      <c r="E193" s="4">
        <v>45336.8125</v>
      </c>
      <c r="F193" s="5">
        <v>45336.875</v>
      </c>
      <c r="G193" s="6">
        <f t="shared" si="1"/>
        <v>1.5</v>
      </c>
      <c r="H193" s="1" t="s">
        <v>16</v>
      </c>
      <c r="I193" s="5">
        <v>43838.52417824074</v>
      </c>
      <c r="J193" s="5">
        <v>44954.870241481476</v>
      </c>
      <c r="K193" s="1" t="s">
        <v>48</v>
      </c>
      <c r="L193" s="1" t="s">
        <v>217</v>
      </c>
      <c r="M193" s="1" t="b">
        <v>0</v>
      </c>
      <c r="N193" s="1" t="b">
        <v>1</v>
      </c>
    </row>
    <row r="194">
      <c r="A194" s="1" t="s">
        <v>218</v>
      </c>
      <c r="B194" s="1" t="s">
        <v>219</v>
      </c>
      <c r="C194" s="1" t="s">
        <v>220</v>
      </c>
      <c r="D194" s="1" t="s">
        <v>221</v>
      </c>
      <c r="E194" s="4">
        <v>45295.8125</v>
      </c>
      <c r="F194" s="5">
        <v>45295.91666666667</v>
      </c>
      <c r="G194" s="6">
        <f t="shared" si="1"/>
        <v>2.5</v>
      </c>
      <c r="H194" s="1" t="s">
        <v>16</v>
      </c>
      <c r="I194" s="5">
        <v>43441.425983796296</v>
      </c>
      <c r="J194" s="5">
        <v>44597.596412858795</v>
      </c>
      <c r="K194" s="1"/>
      <c r="L194" s="1" t="s">
        <v>222</v>
      </c>
      <c r="M194" s="1" t="b">
        <v>0</v>
      </c>
      <c r="N194" s="1" t="b">
        <v>1</v>
      </c>
    </row>
    <row r="195">
      <c r="A195" s="1" t="s">
        <v>218</v>
      </c>
      <c r="B195" s="1" t="s">
        <v>219</v>
      </c>
      <c r="C195" s="1" t="s">
        <v>223</v>
      </c>
      <c r="D195" s="1" t="s">
        <v>221</v>
      </c>
      <c r="E195" s="4">
        <v>45309.8125</v>
      </c>
      <c r="F195" s="5">
        <v>45309.91666666667</v>
      </c>
      <c r="G195" s="6">
        <f t="shared" si="1"/>
        <v>2.5</v>
      </c>
      <c r="H195" s="1" t="s">
        <v>16</v>
      </c>
      <c r="I195" s="5">
        <v>43441.428194444445</v>
      </c>
      <c r="J195" s="5">
        <v>44597.59689543981</v>
      </c>
      <c r="K195" s="1"/>
      <c r="L195" s="1" t="s">
        <v>222</v>
      </c>
      <c r="M195" s="1" t="b">
        <v>0</v>
      </c>
      <c r="N195" s="1" t="b">
        <v>1</v>
      </c>
    </row>
    <row r="196">
      <c r="A196" s="1" t="s">
        <v>218</v>
      </c>
      <c r="B196" s="1" t="s">
        <v>219</v>
      </c>
      <c r="C196" s="1" t="s">
        <v>220</v>
      </c>
      <c r="D196" s="1" t="s">
        <v>221</v>
      </c>
      <c r="E196" s="4">
        <v>45323.8125</v>
      </c>
      <c r="F196" s="5">
        <v>45323.91666666667</v>
      </c>
      <c r="G196" s="6">
        <f t="shared" si="1"/>
        <v>2.5</v>
      </c>
      <c r="H196" s="1" t="s">
        <v>16</v>
      </c>
      <c r="I196" s="5">
        <v>43441.425983796296</v>
      </c>
      <c r="J196" s="5">
        <v>44597.596412858795</v>
      </c>
      <c r="K196" s="1"/>
      <c r="L196" s="1" t="s">
        <v>222</v>
      </c>
      <c r="M196" s="1" t="b">
        <v>0</v>
      </c>
      <c r="N196" s="1" t="b">
        <v>1</v>
      </c>
    </row>
    <row r="197">
      <c r="A197" s="1" t="s">
        <v>224</v>
      </c>
      <c r="B197" s="1" t="s">
        <v>225</v>
      </c>
      <c r="C197" s="1" t="s">
        <v>226</v>
      </c>
      <c r="D197" s="1" t="s">
        <v>227</v>
      </c>
      <c r="E197" s="4">
        <v>45300.77083333333</v>
      </c>
      <c r="F197" s="5">
        <v>45300.8125</v>
      </c>
      <c r="G197" s="6">
        <f t="shared" si="1"/>
        <v>1</v>
      </c>
      <c r="H197" s="1" t="s">
        <v>16</v>
      </c>
      <c r="I197" s="5">
        <v>43862.833495370374</v>
      </c>
      <c r="J197" s="5">
        <v>44938.62595086805</v>
      </c>
      <c r="K197" s="1" t="s">
        <v>48</v>
      </c>
      <c r="L197" s="1" t="s">
        <v>228</v>
      </c>
      <c r="M197" s="1" t="b">
        <v>0</v>
      </c>
      <c r="N197" s="1" t="b">
        <v>1</v>
      </c>
    </row>
    <row r="198">
      <c r="A198" s="1" t="s">
        <v>224</v>
      </c>
      <c r="B198" s="1" t="s">
        <v>15</v>
      </c>
      <c r="C198" s="1" t="s">
        <v>226</v>
      </c>
      <c r="D198" s="1" t="s">
        <v>229</v>
      </c>
      <c r="E198" s="4">
        <v>45300.8125</v>
      </c>
      <c r="F198" s="5">
        <v>45300.85416666667</v>
      </c>
      <c r="G198" s="6">
        <f t="shared" si="1"/>
        <v>1</v>
      </c>
      <c r="H198" s="1" t="s">
        <v>16</v>
      </c>
      <c r="I198" s="5">
        <v>43189.3453125</v>
      </c>
      <c r="J198" s="5">
        <v>44938.62596259259</v>
      </c>
      <c r="K198" s="1" t="s">
        <v>48</v>
      </c>
      <c r="L198" s="1" t="s">
        <v>228</v>
      </c>
      <c r="M198" s="1" t="b">
        <v>0</v>
      </c>
      <c r="N198" s="1" t="b">
        <v>1</v>
      </c>
    </row>
    <row r="199">
      <c r="A199" s="1" t="s">
        <v>224</v>
      </c>
      <c r="B199" s="1" t="s">
        <v>230</v>
      </c>
      <c r="C199" s="1" t="s">
        <v>226</v>
      </c>
      <c r="D199" s="1" t="s">
        <v>227</v>
      </c>
      <c r="E199" s="4">
        <v>45314.77083333333</v>
      </c>
      <c r="F199" s="5">
        <v>45314.8125</v>
      </c>
      <c r="G199" s="6">
        <f t="shared" si="1"/>
        <v>1</v>
      </c>
      <c r="H199" s="1" t="s">
        <v>16</v>
      </c>
      <c r="I199" s="5">
        <v>43862.8291087963</v>
      </c>
      <c r="J199" s="5">
        <v>44938.625979247685</v>
      </c>
      <c r="K199" s="1" t="s">
        <v>48</v>
      </c>
      <c r="L199" s="1" t="s">
        <v>228</v>
      </c>
      <c r="M199" s="1" t="b">
        <v>0</v>
      </c>
      <c r="N199" s="1" t="b">
        <v>1</v>
      </c>
    </row>
    <row r="200">
      <c r="A200" s="1" t="s">
        <v>224</v>
      </c>
      <c r="B200" s="1" t="s">
        <v>225</v>
      </c>
      <c r="C200" s="1" t="s">
        <v>226</v>
      </c>
      <c r="D200" s="1" t="s">
        <v>227</v>
      </c>
      <c r="E200" s="4">
        <v>45335.77083333333</v>
      </c>
      <c r="F200" s="5">
        <v>45335.8125</v>
      </c>
      <c r="G200" s="6">
        <f t="shared" si="1"/>
        <v>1</v>
      </c>
      <c r="H200" s="1" t="s">
        <v>16</v>
      </c>
      <c r="I200" s="5">
        <v>43862.833495370374</v>
      </c>
      <c r="J200" s="5">
        <v>44938.62595086805</v>
      </c>
      <c r="K200" s="1" t="s">
        <v>48</v>
      </c>
      <c r="L200" s="1" t="s">
        <v>228</v>
      </c>
      <c r="M200" s="1" t="b">
        <v>0</v>
      </c>
      <c r="N200" s="1" t="b">
        <v>1</v>
      </c>
    </row>
    <row r="201">
      <c r="A201" s="1" t="s">
        <v>224</v>
      </c>
      <c r="B201" s="1" t="s">
        <v>15</v>
      </c>
      <c r="C201" s="1" t="s">
        <v>226</v>
      </c>
      <c r="D201" s="1" t="s">
        <v>229</v>
      </c>
      <c r="E201" s="4">
        <v>45335.8125</v>
      </c>
      <c r="F201" s="5">
        <v>45335.85416666667</v>
      </c>
      <c r="G201" s="6">
        <f t="shared" si="1"/>
        <v>1</v>
      </c>
      <c r="H201" s="1" t="s">
        <v>16</v>
      </c>
      <c r="I201" s="5">
        <v>43189.3453125</v>
      </c>
      <c r="J201" s="5">
        <v>44938.62596259259</v>
      </c>
      <c r="K201" s="1" t="s">
        <v>48</v>
      </c>
      <c r="L201" s="1" t="s">
        <v>228</v>
      </c>
      <c r="M201" s="1" t="b">
        <v>0</v>
      </c>
      <c r="N201" s="1" t="b">
        <v>1</v>
      </c>
    </row>
    <row r="202">
      <c r="A202" s="1" t="s">
        <v>231</v>
      </c>
      <c r="B202" s="1" t="s">
        <v>15</v>
      </c>
      <c r="C202" s="1"/>
      <c r="D202" s="1"/>
      <c r="E202" s="4">
        <v>45293.8125</v>
      </c>
      <c r="F202" s="5">
        <v>45293.85416666667</v>
      </c>
      <c r="G202" s="6">
        <f t="shared" si="1"/>
        <v>1</v>
      </c>
      <c r="H202" s="1" t="s">
        <v>16</v>
      </c>
      <c r="I202" s="5">
        <v>43189.35340277778</v>
      </c>
      <c r="J202" s="5">
        <v>43189.353412083336</v>
      </c>
      <c r="K202" s="1"/>
      <c r="L202" s="1" t="s">
        <v>17</v>
      </c>
      <c r="M202" s="1" t="b">
        <v>0</v>
      </c>
      <c r="N202" s="1" t="b">
        <v>1</v>
      </c>
    </row>
    <row r="203">
      <c r="A203" s="1" t="s">
        <v>231</v>
      </c>
      <c r="B203" s="1" t="s">
        <v>15</v>
      </c>
      <c r="C203" s="1"/>
      <c r="D203" s="1"/>
      <c r="E203" s="4">
        <v>45328.8125</v>
      </c>
      <c r="F203" s="5">
        <v>45328.85416666667</v>
      </c>
      <c r="G203" s="6">
        <f t="shared" si="1"/>
        <v>1</v>
      </c>
      <c r="H203" s="1" t="s">
        <v>16</v>
      </c>
      <c r="I203" s="5">
        <v>43189.35340277778</v>
      </c>
      <c r="J203" s="5">
        <v>43189.353412083336</v>
      </c>
      <c r="K203" s="1"/>
      <c r="L203" s="1" t="s">
        <v>17</v>
      </c>
      <c r="M203" s="1" t="b">
        <v>0</v>
      </c>
      <c r="N203" s="1" t="b">
        <v>1</v>
      </c>
    </row>
    <row r="204">
      <c r="A204" s="1" t="s">
        <v>232</v>
      </c>
      <c r="B204" s="1" t="s">
        <v>15</v>
      </c>
      <c r="C204" s="1"/>
      <c r="D204" s="1"/>
      <c r="E204" s="4">
        <v>45311.8125</v>
      </c>
      <c r="F204" s="5">
        <v>45311.85416666667</v>
      </c>
      <c r="G204" s="6">
        <f t="shared" si="1"/>
        <v>1</v>
      </c>
      <c r="H204" s="1" t="s">
        <v>16</v>
      </c>
      <c r="I204" s="5">
        <v>43189.36164351852</v>
      </c>
      <c r="J204" s="5">
        <v>43189.361652314816</v>
      </c>
      <c r="K204" s="1"/>
      <c r="L204" s="1" t="s">
        <v>17</v>
      </c>
      <c r="M204" s="1" t="b">
        <v>0</v>
      </c>
      <c r="N204" s="1" t="b">
        <v>1</v>
      </c>
    </row>
    <row r="205">
      <c r="A205" s="1" t="s">
        <v>233</v>
      </c>
      <c r="B205" s="1" t="s">
        <v>234</v>
      </c>
      <c r="C205" s="1"/>
      <c r="D205" s="1" t="s">
        <v>233</v>
      </c>
      <c r="E205" s="4">
        <v>45308.77083333333</v>
      </c>
      <c r="F205" s="5">
        <v>45308.85416666667</v>
      </c>
      <c r="G205" s="6">
        <f t="shared" si="1"/>
        <v>2</v>
      </c>
      <c r="H205" s="1" t="s">
        <v>16</v>
      </c>
      <c r="I205" s="5">
        <v>42801.44542824074</v>
      </c>
      <c r="J205" s="5">
        <v>44905.41872622685</v>
      </c>
      <c r="K205" s="1" t="s">
        <v>48</v>
      </c>
      <c r="L205" s="1" t="s">
        <v>235</v>
      </c>
      <c r="M205" s="1" t="b">
        <v>0</v>
      </c>
      <c r="N205" s="1" t="b">
        <v>1</v>
      </c>
    </row>
    <row r="206">
      <c r="A206" s="1" t="s">
        <v>236</v>
      </c>
      <c r="B206" s="1" t="s">
        <v>15</v>
      </c>
      <c r="C206" s="1"/>
      <c r="D206" s="1" t="s">
        <v>237</v>
      </c>
      <c r="E206" s="4">
        <v>45299.41666666667</v>
      </c>
      <c r="F206" s="5">
        <v>45299.5</v>
      </c>
      <c r="G206" s="6">
        <f t="shared" si="1"/>
        <v>2</v>
      </c>
      <c r="H206" s="1" t="s">
        <v>16</v>
      </c>
      <c r="I206" s="5">
        <v>43478.80903935185</v>
      </c>
      <c r="J206" s="5">
        <v>43478.80948347222</v>
      </c>
      <c r="K206" s="1"/>
      <c r="L206" s="1" t="s">
        <v>43</v>
      </c>
      <c r="M206" s="1" t="b">
        <v>0</v>
      </c>
      <c r="N206" s="1" t="b">
        <v>1</v>
      </c>
    </row>
    <row r="207">
      <c r="A207" s="1" t="s">
        <v>236</v>
      </c>
      <c r="B207" s="1" t="s">
        <v>15</v>
      </c>
      <c r="C207" s="1"/>
      <c r="D207" s="1" t="s">
        <v>237</v>
      </c>
      <c r="E207" s="4">
        <v>45334.41666666667</v>
      </c>
      <c r="F207" s="5">
        <v>45334.5</v>
      </c>
      <c r="G207" s="6">
        <f t="shared" si="1"/>
        <v>2</v>
      </c>
      <c r="H207" s="1" t="s">
        <v>16</v>
      </c>
      <c r="I207" s="5">
        <v>43478.80903935185</v>
      </c>
      <c r="J207" s="5">
        <v>43478.80948347222</v>
      </c>
      <c r="K207" s="1"/>
      <c r="L207" s="1" t="s">
        <v>43</v>
      </c>
      <c r="M207" s="1" t="b">
        <v>0</v>
      </c>
      <c r="N207" s="1" t="b">
        <v>1</v>
      </c>
    </row>
    <row r="208">
      <c r="A208" s="1" t="s">
        <v>238</v>
      </c>
      <c r="B208" s="1" t="s">
        <v>15</v>
      </c>
      <c r="C208" s="1"/>
      <c r="D208" s="1" t="s">
        <v>239</v>
      </c>
      <c r="E208" s="4">
        <v>45293.77083333333</v>
      </c>
      <c r="F208" s="5">
        <v>45293.89583333333</v>
      </c>
      <c r="G208" s="6">
        <f t="shared" si="1"/>
        <v>3</v>
      </c>
      <c r="H208" s="1" t="s">
        <v>16</v>
      </c>
      <c r="I208" s="5">
        <v>43405.71253472222</v>
      </c>
      <c r="J208" s="5">
        <v>44989.89288474537</v>
      </c>
      <c r="K208" s="1" t="s">
        <v>240</v>
      </c>
      <c r="L208" s="1" t="s">
        <v>241</v>
      </c>
      <c r="M208" s="1" t="b">
        <v>0</v>
      </c>
      <c r="N208" s="1" t="b">
        <v>1</v>
      </c>
    </row>
    <row r="209">
      <c r="A209" s="1" t="s">
        <v>238</v>
      </c>
      <c r="B209" s="1" t="s">
        <v>242</v>
      </c>
      <c r="C209" s="1" t="s">
        <v>243</v>
      </c>
      <c r="D209" s="1" t="s">
        <v>244</v>
      </c>
      <c r="E209" s="4">
        <v>45294.77083333333</v>
      </c>
      <c r="F209" s="5">
        <v>45294.9375</v>
      </c>
      <c r="G209" s="6">
        <f t="shared" si="1"/>
        <v>4</v>
      </c>
      <c r="H209" s="1" t="s">
        <v>16</v>
      </c>
      <c r="I209" s="5">
        <v>44957.97494212963</v>
      </c>
      <c r="J209" s="5">
        <v>44958.72971194444</v>
      </c>
      <c r="K209" s="1" t="s">
        <v>240</v>
      </c>
      <c r="L209" s="1" t="s">
        <v>245</v>
      </c>
      <c r="M209" s="1" t="b">
        <v>0</v>
      </c>
      <c r="N209" s="1" t="b">
        <v>1</v>
      </c>
    </row>
    <row r="210">
      <c r="A210" s="1" t="s">
        <v>238</v>
      </c>
      <c r="B210" s="1" t="s">
        <v>246</v>
      </c>
      <c r="C210" s="1" t="s">
        <v>247</v>
      </c>
      <c r="D210" s="1" t="s">
        <v>248</v>
      </c>
      <c r="E210" s="4">
        <v>45294.8125</v>
      </c>
      <c r="F210" s="5">
        <v>45294.9375</v>
      </c>
      <c r="G210" s="6">
        <f t="shared" si="1"/>
        <v>3</v>
      </c>
      <c r="H210" s="1" t="s">
        <v>16</v>
      </c>
      <c r="I210" s="5">
        <v>43427.69928240741</v>
      </c>
      <c r="J210" s="5">
        <v>43427.6992850463</v>
      </c>
      <c r="K210" s="1"/>
      <c r="L210" s="1" t="s">
        <v>245</v>
      </c>
      <c r="M210" s="1" t="b">
        <v>0</v>
      </c>
      <c r="N210" s="1" t="b">
        <v>1</v>
      </c>
    </row>
    <row r="211">
      <c r="A211" s="1" t="s">
        <v>238</v>
      </c>
      <c r="B211" s="1" t="s">
        <v>15</v>
      </c>
      <c r="C211" s="1"/>
      <c r="D211" s="1" t="s">
        <v>249</v>
      </c>
      <c r="E211" s="4">
        <v>45300.77083333333</v>
      </c>
      <c r="F211" s="5">
        <v>45300.89583333333</v>
      </c>
      <c r="G211" s="6">
        <f t="shared" si="1"/>
        <v>3</v>
      </c>
      <c r="H211" s="1" t="s">
        <v>16</v>
      </c>
      <c r="I211" s="5">
        <v>43405.71399305556</v>
      </c>
      <c r="J211" s="5">
        <v>45104.7295921412</v>
      </c>
      <c r="K211" s="1" t="s">
        <v>240</v>
      </c>
      <c r="L211" s="1" t="s">
        <v>241</v>
      </c>
      <c r="M211" s="1" t="b">
        <v>0</v>
      </c>
      <c r="N211" s="1" t="b">
        <v>1</v>
      </c>
    </row>
    <row r="212">
      <c r="A212" s="1" t="s">
        <v>238</v>
      </c>
      <c r="B212" s="1" t="s">
        <v>250</v>
      </c>
      <c r="C212" s="1"/>
      <c r="D212" s="1" t="s">
        <v>251</v>
      </c>
      <c r="E212" s="4">
        <v>45301.83333333333</v>
      </c>
      <c r="F212" s="5">
        <v>45301.9375</v>
      </c>
      <c r="G212" s="6">
        <f t="shared" si="1"/>
        <v>2.5</v>
      </c>
      <c r="H212" s="1" t="s">
        <v>28</v>
      </c>
      <c r="I212" s="5">
        <v>43427.7015625</v>
      </c>
      <c r="J212" s="5">
        <v>44965.791826875</v>
      </c>
      <c r="K212" s="1"/>
      <c r="L212" s="1" t="s">
        <v>245</v>
      </c>
      <c r="M212" s="1" t="b">
        <v>0</v>
      </c>
      <c r="N212" s="1" t="b">
        <v>1</v>
      </c>
    </row>
    <row r="213">
      <c r="A213" s="1" t="s">
        <v>238</v>
      </c>
      <c r="B213" s="1" t="s">
        <v>15</v>
      </c>
      <c r="C213" s="1"/>
      <c r="D213" s="1" t="s">
        <v>239</v>
      </c>
      <c r="E213" s="4">
        <v>45307.77083333333</v>
      </c>
      <c r="F213" s="5">
        <v>45307.89583333333</v>
      </c>
      <c r="G213" s="6">
        <f t="shared" si="1"/>
        <v>3</v>
      </c>
      <c r="H213" s="1" t="s">
        <v>16</v>
      </c>
      <c r="I213" s="5">
        <v>43405.71253472222</v>
      </c>
      <c r="J213" s="5">
        <v>44989.89288474537</v>
      </c>
      <c r="K213" s="1" t="s">
        <v>240</v>
      </c>
      <c r="L213" s="1" t="s">
        <v>241</v>
      </c>
      <c r="M213" s="1" t="b">
        <v>0</v>
      </c>
      <c r="N213" s="1" t="b">
        <v>1</v>
      </c>
    </row>
    <row r="214">
      <c r="A214" s="1" t="s">
        <v>238</v>
      </c>
      <c r="B214" s="1" t="s">
        <v>252</v>
      </c>
      <c r="C214" s="1" t="s">
        <v>253</v>
      </c>
      <c r="D214" s="1" t="s">
        <v>24</v>
      </c>
      <c r="E214" s="4">
        <v>45308.8125</v>
      </c>
      <c r="F214" s="5">
        <v>45308.9375</v>
      </c>
      <c r="G214" s="6">
        <f t="shared" si="1"/>
        <v>3</v>
      </c>
      <c r="H214" s="1" t="s">
        <v>16</v>
      </c>
      <c r="I214" s="5">
        <v>45035.774236111116</v>
      </c>
      <c r="J214" s="5">
        <v>45217.72932579861</v>
      </c>
      <c r="K214" s="1" t="s">
        <v>240</v>
      </c>
      <c r="L214" s="1" t="s">
        <v>245</v>
      </c>
      <c r="M214" s="1" t="b">
        <v>0</v>
      </c>
      <c r="N214" s="1" t="b">
        <v>1</v>
      </c>
    </row>
    <row r="215">
      <c r="A215" s="1" t="s">
        <v>238</v>
      </c>
      <c r="B215" s="1" t="s">
        <v>252</v>
      </c>
      <c r="C215" s="1" t="s">
        <v>253</v>
      </c>
      <c r="D215" s="1" t="s">
        <v>24</v>
      </c>
      <c r="E215" s="4">
        <v>45308.8125</v>
      </c>
      <c r="F215" s="5">
        <v>45308.9375</v>
      </c>
      <c r="G215" s="6">
        <f t="shared" si="1"/>
        <v>3</v>
      </c>
      <c r="H215" s="1" t="s">
        <v>16</v>
      </c>
      <c r="I215" s="5">
        <v>43427.70024305556</v>
      </c>
      <c r="J215" s="5">
        <v>45035.77425916667</v>
      </c>
      <c r="K215" s="1"/>
      <c r="L215" s="1" t="s">
        <v>245</v>
      </c>
      <c r="M215" s="1" t="b">
        <v>0</v>
      </c>
      <c r="N215" s="1" t="b">
        <v>1</v>
      </c>
    </row>
    <row r="216">
      <c r="A216" s="1" t="s">
        <v>238</v>
      </c>
      <c r="B216" s="1" t="s">
        <v>15</v>
      </c>
      <c r="C216" s="1"/>
      <c r="D216" s="1" t="s">
        <v>249</v>
      </c>
      <c r="E216" s="4">
        <v>45314.77083333333</v>
      </c>
      <c r="F216" s="5">
        <v>45314.89583333333</v>
      </c>
      <c r="G216" s="6">
        <f t="shared" si="1"/>
        <v>3</v>
      </c>
      <c r="H216" s="1" t="s">
        <v>16</v>
      </c>
      <c r="I216" s="5">
        <v>43405.71399305556</v>
      </c>
      <c r="J216" s="5">
        <v>45104.7295921412</v>
      </c>
      <c r="K216" s="1" t="s">
        <v>240</v>
      </c>
      <c r="L216" s="1" t="s">
        <v>241</v>
      </c>
      <c r="M216" s="1" t="b">
        <v>0</v>
      </c>
      <c r="N216" s="1" t="b">
        <v>1</v>
      </c>
    </row>
    <row r="217">
      <c r="A217" s="1" t="s">
        <v>238</v>
      </c>
      <c r="B217" s="1" t="s">
        <v>15</v>
      </c>
      <c r="C217" s="1"/>
      <c r="D217" s="1" t="s">
        <v>239</v>
      </c>
      <c r="E217" s="4">
        <v>45321.77083333333</v>
      </c>
      <c r="F217" s="5">
        <v>45321.89583333333</v>
      </c>
      <c r="G217" s="6">
        <f t="shared" si="1"/>
        <v>3</v>
      </c>
      <c r="H217" s="1" t="s">
        <v>16</v>
      </c>
      <c r="I217" s="5">
        <v>43405.71253472222</v>
      </c>
      <c r="J217" s="5">
        <v>44989.89288474537</v>
      </c>
      <c r="K217" s="1" t="s">
        <v>240</v>
      </c>
      <c r="L217" s="1" t="s">
        <v>241</v>
      </c>
      <c r="M217" s="1" t="b">
        <v>0</v>
      </c>
      <c r="N217" s="1" t="b">
        <v>1</v>
      </c>
    </row>
    <row r="218">
      <c r="A218" s="1" t="s">
        <v>238</v>
      </c>
      <c r="B218" s="1" t="s">
        <v>15</v>
      </c>
      <c r="C218" s="1"/>
      <c r="D218" s="1" t="s">
        <v>249</v>
      </c>
      <c r="E218" s="4">
        <v>45328.77083333333</v>
      </c>
      <c r="F218" s="5">
        <v>45328.89583333333</v>
      </c>
      <c r="G218" s="6">
        <f t="shared" si="1"/>
        <v>3</v>
      </c>
      <c r="H218" s="1" t="s">
        <v>16</v>
      </c>
      <c r="I218" s="5">
        <v>43405.71399305556</v>
      </c>
      <c r="J218" s="5">
        <v>45104.7295921412</v>
      </c>
      <c r="K218" s="1" t="s">
        <v>240</v>
      </c>
      <c r="L218" s="1" t="s">
        <v>241</v>
      </c>
      <c r="M218" s="1" t="b">
        <v>0</v>
      </c>
      <c r="N218" s="1" t="b">
        <v>1</v>
      </c>
    </row>
    <row r="219">
      <c r="A219" s="1" t="s">
        <v>238</v>
      </c>
      <c r="B219" s="1" t="s">
        <v>242</v>
      </c>
      <c r="C219" s="1" t="s">
        <v>243</v>
      </c>
      <c r="D219" s="1" t="s">
        <v>244</v>
      </c>
      <c r="E219" s="4">
        <v>45329.77083333333</v>
      </c>
      <c r="F219" s="5">
        <v>45329.9375</v>
      </c>
      <c r="G219" s="6">
        <f t="shared" si="1"/>
        <v>4</v>
      </c>
      <c r="H219" s="1" t="s">
        <v>16</v>
      </c>
      <c r="I219" s="5">
        <v>44957.97494212963</v>
      </c>
      <c r="J219" s="5">
        <v>44958.72971194444</v>
      </c>
      <c r="K219" s="1" t="s">
        <v>240</v>
      </c>
      <c r="L219" s="1" t="s">
        <v>245</v>
      </c>
      <c r="M219" s="1" t="b">
        <v>0</v>
      </c>
      <c r="N219" s="1" t="b">
        <v>1</v>
      </c>
    </row>
    <row r="220">
      <c r="A220" s="1" t="s">
        <v>238</v>
      </c>
      <c r="B220" s="1" t="s">
        <v>246</v>
      </c>
      <c r="C220" s="1" t="s">
        <v>247</v>
      </c>
      <c r="D220" s="1" t="s">
        <v>248</v>
      </c>
      <c r="E220" s="4">
        <v>45329.8125</v>
      </c>
      <c r="F220" s="5">
        <v>45329.9375</v>
      </c>
      <c r="G220" s="6">
        <f t="shared" si="1"/>
        <v>3</v>
      </c>
      <c r="H220" s="1" t="s">
        <v>16</v>
      </c>
      <c r="I220" s="5">
        <v>43427.69928240741</v>
      </c>
      <c r="J220" s="5">
        <v>43427.6992850463</v>
      </c>
      <c r="K220" s="1"/>
      <c r="L220" s="1" t="s">
        <v>245</v>
      </c>
      <c r="M220" s="1" t="b">
        <v>0</v>
      </c>
      <c r="N220" s="1" t="b">
        <v>1</v>
      </c>
    </row>
    <row r="221">
      <c r="A221" s="1" t="s">
        <v>238</v>
      </c>
      <c r="B221" s="1" t="s">
        <v>15</v>
      </c>
      <c r="C221" s="1"/>
      <c r="D221" s="1" t="s">
        <v>239</v>
      </c>
      <c r="E221" s="4">
        <v>45335.77083333333</v>
      </c>
      <c r="F221" s="5">
        <v>45335.89583333333</v>
      </c>
      <c r="G221" s="6">
        <f t="shared" si="1"/>
        <v>3</v>
      </c>
      <c r="H221" s="1" t="s">
        <v>16</v>
      </c>
      <c r="I221" s="5">
        <v>43405.71253472222</v>
      </c>
      <c r="J221" s="5">
        <v>44989.89288474537</v>
      </c>
      <c r="K221" s="1" t="s">
        <v>240</v>
      </c>
      <c r="L221" s="1" t="s">
        <v>241</v>
      </c>
      <c r="M221" s="1" t="b">
        <v>0</v>
      </c>
      <c r="N221" s="1" t="b">
        <v>1</v>
      </c>
    </row>
    <row r="222">
      <c r="A222" s="1" t="s">
        <v>238</v>
      </c>
      <c r="B222" s="1" t="s">
        <v>250</v>
      </c>
      <c r="C222" s="1"/>
      <c r="D222" s="1" t="s">
        <v>251</v>
      </c>
      <c r="E222" s="4">
        <v>45336.83333333333</v>
      </c>
      <c r="F222" s="5">
        <v>45336.9375</v>
      </c>
      <c r="G222" s="6">
        <f t="shared" si="1"/>
        <v>2.5</v>
      </c>
      <c r="H222" s="1" t="s">
        <v>28</v>
      </c>
      <c r="I222" s="5">
        <v>43427.7015625</v>
      </c>
      <c r="J222" s="5">
        <v>44965.791826875</v>
      </c>
      <c r="K222" s="1"/>
      <c r="L222" s="1" t="s">
        <v>245</v>
      </c>
      <c r="M222" s="1" t="b">
        <v>0</v>
      </c>
      <c r="N222" s="1" t="b">
        <v>1</v>
      </c>
    </row>
    <row r="223">
      <c r="A223" s="1"/>
      <c r="B223" s="1"/>
      <c r="C223" s="1"/>
      <c r="D223" s="1"/>
      <c r="E223" s="4"/>
      <c r="F223" s="5"/>
      <c r="G223" s="6"/>
      <c r="H223" s="1"/>
      <c r="I223" s="5"/>
      <c r="J223" s="5"/>
      <c r="K223" s="1"/>
      <c r="L223" s="1"/>
      <c r="M223" s="1"/>
      <c r="N223" s="1"/>
    </row>
    <row r="224">
      <c r="A224" s="1"/>
      <c r="B224" s="1"/>
      <c r="C224" s="1"/>
      <c r="D224" s="1"/>
      <c r="E224" s="4"/>
      <c r="F224" s="5"/>
      <c r="G224" s="6"/>
      <c r="H224" s="1"/>
      <c r="I224" s="5"/>
      <c r="J224" s="5"/>
      <c r="K224" s="1"/>
      <c r="L224" s="1"/>
      <c r="M224" s="1"/>
      <c r="N224" s="1"/>
    </row>
    <row r="225">
      <c r="A225" s="1"/>
      <c r="B225" s="1"/>
      <c r="C225" s="1"/>
      <c r="D225" s="1"/>
      <c r="E225" s="4"/>
      <c r="F225" s="5"/>
      <c r="G225" s="6"/>
      <c r="H225" s="1"/>
      <c r="I225" s="5"/>
      <c r="J225" s="5"/>
      <c r="K225" s="1"/>
      <c r="L225" s="1"/>
      <c r="M225" s="1"/>
      <c r="N225" s="1"/>
    </row>
    <row r="226">
      <c r="A226" s="1"/>
      <c r="B226" s="1"/>
      <c r="C226" s="1"/>
      <c r="D226" s="1"/>
      <c r="E226" s="4"/>
      <c r="F226" s="5"/>
      <c r="G226" s="6"/>
      <c r="H226" s="1"/>
      <c r="I226" s="5"/>
      <c r="J226" s="5"/>
      <c r="K226" s="1"/>
      <c r="L226" s="1"/>
      <c r="M226" s="1"/>
      <c r="N226" s="1"/>
    </row>
    <row r="227">
      <c r="A227" s="1"/>
      <c r="B227" s="1"/>
      <c r="C227" s="1"/>
      <c r="D227" s="1"/>
      <c r="E227" s="4"/>
      <c r="F227" s="5"/>
      <c r="G227" s="6"/>
      <c r="H227" s="1"/>
      <c r="I227" s="5"/>
      <c r="J227" s="5"/>
      <c r="K227" s="1"/>
      <c r="L227" s="1"/>
      <c r="M227" s="1"/>
      <c r="N227" s="1"/>
    </row>
    <row r="228">
      <c r="A228" s="1"/>
      <c r="B228" s="1"/>
      <c r="C228" s="1"/>
      <c r="D228" s="1"/>
      <c r="E228" s="4"/>
      <c r="F228" s="5"/>
      <c r="G228" s="6"/>
      <c r="H228" s="1"/>
      <c r="I228" s="5"/>
      <c r="J228" s="5"/>
      <c r="K228" s="1"/>
      <c r="L228" s="1"/>
      <c r="M228" s="1"/>
      <c r="N228" s="1"/>
    </row>
    <row r="229">
      <c r="A229" s="1"/>
      <c r="B229" s="1"/>
      <c r="C229" s="1"/>
      <c r="D229" s="1"/>
      <c r="E229" s="4"/>
      <c r="F229" s="5"/>
      <c r="G229" s="6"/>
      <c r="H229" s="1"/>
      <c r="I229" s="5"/>
      <c r="J229" s="5"/>
      <c r="K229" s="1"/>
      <c r="L229" s="1"/>
      <c r="M229" s="1"/>
      <c r="N229" s="1"/>
    </row>
    <row r="230">
      <c r="A230" s="1"/>
      <c r="B230" s="1"/>
      <c r="C230" s="1"/>
      <c r="D230" s="1"/>
      <c r="E230" s="4"/>
      <c r="F230" s="5"/>
      <c r="G230" s="6"/>
      <c r="H230" s="1"/>
      <c r="I230" s="5"/>
      <c r="J230" s="5"/>
      <c r="K230" s="1"/>
      <c r="L230" s="1"/>
      <c r="M230" s="1"/>
      <c r="N230" s="1"/>
    </row>
    <row r="231">
      <c r="A231" s="1"/>
      <c r="B231" s="1"/>
      <c r="C231" s="1"/>
      <c r="D231" s="1"/>
      <c r="E231" s="4"/>
      <c r="F231" s="5"/>
      <c r="G231" s="6"/>
      <c r="H231" s="1"/>
      <c r="I231" s="5"/>
      <c r="J231" s="5"/>
      <c r="K231" s="1"/>
      <c r="L231" s="1"/>
      <c r="M231" s="1"/>
      <c r="N231" s="1"/>
    </row>
    <row r="232">
      <c r="A232" s="1"/>
      <c r="B232" s="1"/>
      <c r="C232" s="1"/>
      <c r="D232" s="1"/>
      <c r="E232" s="4"/>
      <c r="F232" s="5"/>
      <c r="G232" s="6"/>
      <c r="H232" s="1"/>
      <c r="I232" s="5"/>
      <c r="J232" s="5"/>
      <c r="K232" s="1"/>
      <c r="L232" s="1"/>
      <c r="M232" s="1"/>
      <c r="N232" s="1"/>
    </row>
    <row r="233">
      <c r="A233" s="1"/>
      <c r="B233" s="1"/>
      <c r="C233" s="1"/>
      <c r="D233" s="1"/>
      <c r="E233" s="4"/>
      <c r="F233" s="5"/>
      <c r="G233" s="6"/>
      <c r="H233" s="1"/>
      <c r="I233" s="5"/>
      <c r="J233" s="5"/>
      <c r="K233" s="1"/>
      <c r="L233" s="1"/>
      <c r="M233" s="1"/>
      <c r="N233" s="1"/>
    </row>
    <row r="234">
      <c r="A234" s="1"/>
      <c r="B234" s="1"/>
      <c r="C234" s="1"/>
      <c r="D234" s="1"/>
      <c r="E234" s="4"/>
      <c r="F234" s="5"/>
      <c r="G234" s="6"/>
      <c r="H234" s="1"/>
      <c r="I234" s="5"/>
      <c r="J234" s="5"/>
      <c r="K234" s="1"/>
      <c r="L234" s="1"/>
      <c r="M234" s="1"/>
      <c r="N234" s="1"/>
    </row>
    <row r="235">
      <c r="A235" s="1"/>
      <c r="B235" s="1"/>
      <c r="C235" s="1"/>
      <c r="D235" s="1"/>
      <c r="E235" s="4"/>
      <c r="F235" s="5"/>
      <c r="G235" s="6"/>
      <c r="H235" s="1"/>
      <c r="I235" s="5"/>
      <c r="J235" s="5"/>
      <c r="K235" s="1"/>
      <c r="L235" s="1"/>
      <c r="M235" s="1"/>
      <c r="N235" s="1"/>
    </row>
    <row r="236">
      <c r="A236" s="1"/>
      <c r="B236" s="1"/>
      <c r="C236" s="1"/>
      <c r="D236" s="1"/>
      <c r="E236" s="4"/>
      <c r="F236" s="5"/>
      <c r="G236" s="6"/>
      <c r="H236" s="1"/>
      <c r="I236" s="5"/>
      <c r="J236" s="5"/>
      <c r="K236" s="1"/>
      <c r="L236" s="1"/>
      <c r="M236" s="1"/>
      <c r="N236" s="1"/>
    </row>
    <row r="237">
      <c r="A237" s="1"/>
      <c r="B237" s="1"/>
      <c r="C237" s="1"/>
      <c r="D237" s="1"/>
      <c r="E237" s="4"/>
      <c r="F237" s="5"/>
      <c r="G237" s="6"/>
      <c r="H237" s="1"/>
      <c r="I237" s="5"/>
      <c r="J237" s="5"/>
      <c r="K237" s="1"/>
      <c r="L237" s="1"/>
      <c r="M237" s="1"/>
      <c r="N237" s="1"/>
    </row>
    <row r="238">
      <c r="A238" s="1"/>
      <c r="B238" s="1"/>
      <c r="C238" s="1"/>
      <c r="D238" s="1"/>
      <c r="E238" s="4"/>
      <c r="F238" s="5"/>
      <c r="G238" s="6"/>
      <c r="H238" s="1"/>
      <c r="I238" s="5"/>
      <c r="J238" s="5"/>
      <c r="K238" s="1"/>
      <c r="L238" s="1"/>
      <c r="M238" s="1"/>
      <c r="N238" s="1"/>
    </row>
    <row r="239">
      <c r="A239" s="1"/>
      <c r="B239" s="1"/>
      <c r="C239" s="1"/>
      <c r="D239" s="1"/>
      <c r="E239" s="4"/>
      <c r="F239" s="5"/>
      <c r="G239" s="6"/>
      <c r="H239" s="1"/>
      <c r="I239" s="5"/>
      <c r="J239" s="5"/>
      <c r="K239" s="1"/>
      <c r="L239" s="1"/>
      <c r="M239" s="1"/>
      <c r="N239" s="1"/>
    </row>
    <row r="240">
      <c r="A240" s="1"/>
      <c r="B240" s="1"/>
      <c r="C240" s="1"/>
      <c r="D240" s="1"/>
      <c r="E240" s="4"/>
      <c r="F240" s="5"/>
      <c r="G240" s="6"/>
      <c r="H240" s="1"/>
      <c r="I240" s="5"/>
      <c r="J240" s="5"/>
      <c r="K240" s="1"/>
      <c r="L240" s="1"/>
      <c r="M240" s="1"/>
      <c r="N240" s="1"/>
    </row>
    <row r="241">
      <c r="A241" s="1"/>
      <c r="B241" s="1"/>
      <c r="C241" s="1"/>
      <c r="D241" s="1"/>
      <c r="E241" s="4"/>
      <c r="F241" s="5"/>
      <c r="G241" s="6"/>
      <c r="H241" s="1"/>
      <c r="I241" s="5"/>
      <c r="J241" s="5"/>
      <c r="K241" s="1"/>
      <c r="L241" s="1"/>
      <c r="M241" s="1"/>
      <c r="N241" s="1"/>
    </row>
    <row r="242">
      <c r="A242" s="1"/>
      <c r="B242" s="1"/>
      <c r="C242" s="1"/>
      <c r="D242" s="1"/>
      <c r="E242" s="4"/>
      <c r="F242" s="5"/>
      <c r="G242" s="6"/>
      <c r="H242" s="1"/>
      <c r="I242" s="5"/>
      <c r="J242" s="5"/>
      <c r="K242" s="1"/>
      <c r="L242" s="1"/>
      <c r="M242" s="1"/>
      <c r="N242" s="1"/>
    </row>
    <row r="243">
      <c r="A243" s="1"/>
      <c r="B243" s="1"/>
      <c r="C243" s="1"/>
      <c r="D243" s="1"/>
      <c r="E243" s="4"/>
      <c r="F243" s="5"/>
      <c r="G243" s="6"/>
      <c r="H243" s="1"/>
      <c r="I243" s="5"/>
      <c r="J243" s="5"/>
      <c r="K243" s="1"/>
      <c r="L243" s="1"/>
      <c r="M243" s="1"/>
      <c r="N243" s="1"/>
    </row>
    <row r="244">
      <c r="A244" s="1"/>
      <c r="B244" s="1"/>
      <c r="C244" s="1"/>
      <c r="D244" s="1"/>
      <c r="E244" s="4"/>
      <c r="F244" s="5"/>
      <c r="G244" s="6"/>
      <c r="H244" s="1"/>
      <c r="I244" s="5"/>
      <c r="J244" s="5"/>
      <c r="K244" s="1"/>
      <c r="L244" s="1"/>
      <c r="M244" s="1"/>
      <c r="N244" s="1"/>
    </row>
    <row r="245">
      <c r="A245" s="1"/>
      <c r="B245" s="1"/>
      <c r="C245" s="1"/>
      <c r="D245" s="1"/>
      <c r="E245" s="4"/>
      <c r="F245" s="5"/>
      <c r="G245" s="6"/>
      <c r="H245" s="1"/>
      <c r="I245" s="5"/>
      <c r="J245" s="5"/>
      <c r="K245" s="1"/>
      <c r="L245" s="1"/>
      <c r="M245" s="1"/>
      <c r="N245" s="1"/>
    </row>
    <row r="246">
      <c r="A246" s="1"/>
      <c r="B246" s="1"/>
      <c r="C246" s="1"/>
      <c r="D246" s="1"/>
      <c r="E246" s="4"/>
      <c r="F246" s="5"/>
      <c r="G246" s="6"/>
      <c r="H246" s="1"/>
      <c r="I246" s="5"/>
      <c r="J246" s="5"/>
      <c r="K246" s="1"/>
      <c r="L246" s="1"/>
      <c r="M246" s="1"/>
      <c r="N246" s="1"/>
    </row>
    <row r="247">
      <c r="A247" s="1"/>
      <c r="B247" s="1"/>
      <c r="C247" s="1"/>
      <c r="D247" s="1"/>
      <c r="E247" s="4"/>
      <c r="F247" s="5"/>
      <c r="G247" s="6"/>
      <c r="H247" s="1"/>
      <c r="I247" s="5"/>
      <c r="J247" s="5"/>
      <c r="K247" s="1"/>
      <c r="L247" s="1"/>
      <c r="M247" s="1"/>
      <c r="N247" s="1"/>
    </row>
    <row r="248">
      <c r="A248" s="1"/>
      <c r="B248" s="1"/>
      <c r="C248" s="1"/>
      <c r="D248" s="1"/>
      <c r="E248" s="4"/>
      <c r="F248" s="5"/>
      <c r="G248" s="6"/>
      <c r="H248" s="1"/>
      <c r="I248" s="5"/>
      <c r="J248" s="5"/>
      <c r="K248" s="1"/>
      <c r="L248" s="1"/>
      <c r="M248" s="1"/>
      <c r="N248" s="1"/>
    </row>
    <row r="249">
      <c r="A249" s="1"/>
      <c r="B249" s="1"/>
      <c r="C249" s="1"/>
      <c r="D249" s="1"/>
      <c r="E249" s="4"/>
      <c r="F249" s="5"/>
      <c r="G249" s="6"/>
      <c r="H249" s="1"/>
      <c r="I249" s="5"/>
      <c r="J249" s="5"/>
      <c r="K249" s="1"/>
      <c r="L249" s="1"/>
      <c r="M249" s="1"/>
      <c r="N249" s="1"/>
    </row>
    <row r="250">
      <c r="A250" s="1"/>
      <c r="B250" s="1"/>
      <c r="C250" s="1"/>
      <c r="D250" s="1"/>
      <c r="E250" s="4"/>
      <c r="F250" s="5"/>
      <c r="G250" s="6"/>
      <c r="H250" s="1"/>
      <c r="I250" s="5"/>
      <c r="J250" s="5"/>
      <c r="K250" s="1"/>
      <c r="L250" s="1"/>
      <c r="M250" s="1"/>
      <c r="N250" s="1"/>
    </row>
    <row r="251">
      <c r="A251" s="1"/>
      <c r="B251" s="1"/>
      <c r="C251" s="1"/>
      <c r="D251" s="1"/>
      <c r="E251" s="4"/>
      <c r="F251" s="5"/>
      <c r="G251" s="6"/>
      <c r="H251" s="1"/>
      <c r="I251" s="5"/>
      <c r="J251" s="5"/>
      <c r="K251" s="1"/>
      <c r="L251" s="1"/>
      <c r="M251" s="1"/>
      <c r="N251" s="1"/>
    </row>
    <row r="252">
      <c r="A252" s="1"/>
      <c r="B252" s="1"/>
      <c r="C252" s="1"/>
      <c r="D252" s="1"/>
      <c r="E252" s="4"/>
      <c r="F252" s="5"/>
      <c r="G252" s="6"/>
      <c r="H252" s="1"/>
      <c r="I252" s="5"/>
      <c r="J252" s="5"/>
      <c r="K252" s="1"/>
      <c r="L252" s="1"/>
      <c r="M252" s="1"/>
      <c r="N252" s="1"/>
    </row>
    <row r="253">
      <c r="A253" s="1"/>
      <c r="B253" s="1"/>
      <c r="C253" s="1"/>
      <c r="D253" s="1"/>
      <c r="E253" s="4"/>
      <c r="F253" s="5"/>
      <c r="G253" s="6"/>
      <c r="H253" s="1"/>
      <c r="I253" s="5"/>
      <c r="J253" s="5"/>
      <c r="K253" s="1"/>
      <c r="L253" s="1"/>
      <c r="M253" s="1"/>
      <c r="N253" s="1"/>
    </row>
    <row r="254">
      <c r="A254" s="1"/>
      <c r="B254" s="1"/>
      <c r="C254" s="1"/>
      <c r="D254" s="1"/>
      <c r="E254" s="4"/>
      <c r="F254" s="5"/>
      <c r="G254" s="6"/>
      <c r="H254" s="1"/>
      <c r="I254" s="5"/>
      <c r="J254" s="5"/>
      <c r="K254" s="1"/>
      <c r="L254" s="1"/>
      <c r="M254" s="1"/>
      <c r="N254" s="1"/>
    </row>
    <row r="255">
      <c r="A255" s="1"/>
      <c r="B255" s="1"/>
      <c r="C255" s="1"/>
      <c r="D255" s="1"/>
      <c r="E255" s="4"/>
      <c r="F255" s="5"/>
      <c r="G255" s="6"/>
      <c r="H255" s="1"/>
      <c r="I255" s="5"/>
      <c r="J255" s="5"/>
      <c r="K255" s="1"/>
      <c r="L255" s="1"/>
      <c r="M255" s="1"/>
      <c r="N255" s="1"/>
    </row>
    <row r="256">
      <c r="A256" s="1"/>
      <c r="B256" s="1"/>
      <c r="C256" s="1"/>
      <c r="D256" s="1"/>
      <c r="E256" s="4"/>
      <c r="F256" s="5"/>
      <c r="G256" s="6"/>
      <c r="H256" s="1"/>
      <c r="I256" s="5"/>
      <c r="J256" s="5"/>
      <c r="K256" s="1"/>
      <c r="L256" s="1"/>
      <c r="M256" s="1"/>
      <c r="N256" s="1"/>
    </row>
    <row r="257">
      <c r="A257" s="1"/>
      <c r="B257" s="1"/>
      <c r="C257" s="1"/>
      <c r="D257" s="1"/>
      <c r="E257" s="4"/>
      <c r="F257" s="5"/>
      <c r="G257" s="6"/>
      <c r="H257" s="1"/>
      <c r="I257" s="5"/>
      <c r="J257" s="5"/>
      <c r="K257" s="1"/>
      <c r="L257" s="1"/>
      <c r="M257" s="1"/>
      <c r="N257" s="1"/>
    </row>
    <row r="258">
      <c r="A258" s="1"/>
      <c r="B258" s="1"/>
      <c r="C258" s="1"/>
      <c r="D258" s="1"/>
      <c r="E258" s="4"/>
      <c r="F258" s="5"/>
      <c r="G258" s="6"/>
      <c r="H258" s="1"/>
      <c r="I258" s="5"/>
      <c r="J258" s="5"/>
      <c r="K258" s="1"/>
      <c r="L258" s="1"/>
      <c r="M258" s="1"/>
      <c r="N258" s="1"/>
    </row>
    <row r="259">
      <c r="A259" s="1"/>
      <c r="B259" s="1"/>
      <c r="C259" s="1"/>
      <c r="D259" s="1"/>
      <c r="E259" s="4"/>
      <c r="F259" s="5"/>
      <c r="G259" s="6"/>
      <c r="H259" s="1"/>
      <c r="I259" s="5"/>
      <c r="J259" s="5"/>
      <c r="K259" s="1"/>
      <c r="L259" s="1"/>
      <c r="M259" s="1"/>
      <c r="N259" s="1"/>
    </row>
    <row r="260">
      <c r="A260" s="1"/>
      <c r="B260" s="1"/>
      <c r="C260" s="1"/>
      <c r="D260" s="1"/>
      <c r="E260" s="4"/>
      <c r="F260" s="5"/>
      <c r="G260" s="6"/>
      <c r="H260" s="1"/>
      <c r="I260" s="5"/>
      <c r="J260" s="5"/>
      <c r="K260" s="1"/>
      <c r="L260" s="1"/>
      <c r="M260" s="1"/>
      <c r="N260" s="1"/>
    </row>
    <row r="261">
      <c r="A261" s="1"/>
      <c r="B261" s="1"/>
      <c r="C261" s="1"/>
      <c r="D261" s="1"/>
      <c r="E261" s="4"/>
      <c r="F261" s="5"/>
      <c r="G261" s="6"/>
      <c r="H261" s="1"/>
      <c r="I261" s="5"/>
      <c r="J261" s="5"/>
      <c r="K261" s="1"/>
      <c r="L261" s="1"/>
      <c r="M261" s="1"/>
      <c r="N261" s="1"/>
    </row>
    <row r="262">
      <c r="A262" s="1"/>
      <c r="B262" s="1"/>
      <c r="C262" s="1"/>
      <c r="D262" s="1"/>
      <c r="E262" s="4"/>
      <c r="F262" s="5"/>
      <c r="G262" s="6"/>
      <c r="H262" s="1"/>
      <c r="I262" s="5"/>
      <c r="J262" s="5"/>
      <c r="K262" s="1"/>
      <c r="L262" s="1"/>
      <c r="M262" s="1"/>
      <c r="N262" s="1"/>
    </row>
    <row r="263">
      <c r="A263" s="1"/>
      <c r="B263" s="1"/>
      <c r="C263" s="1"/>
      <c r="D263" s="1"/>
      <c r="E263" s="4"/>
      <c r="F263" s="5"/>
      <c r="G263" s="6"/>
      <c r="H263" s="1"/>
      <c r="I263" s="5"/>
      <c r="J263" s="5"/>
      <c r="K263" s="1"/>
      <c r="L263" s="1"/>
      <c r="M263" s="1"/>
      <c r="N263" s="1"/>
    </row>
    <row r="264">
      <c r="A264" s="1"/>
      <c r="B264" s="1"/>
      <c r="C264" s="1"/>
      <c r="D264" s="1"/>
      <c r="E264" s="4"/>
      <c r="F264" s="5"/>
      <c r="G264" s="6"/>
      <c r="H264" s="1"/>
      <c r="I264" s="5"/>
      <c r="J264" s="5"/>
      <c r="K264" s="1"/>
      <c r="L264" s="1"/>
      <c r="M264" s="1"/>
      <c r="N264" s="1"/>
    </row>
    <row r="265">
      <c r="A265" s="1"/>
      <c r="B265" s="1"/>
      <c r="C265" s="1"/>
      <c r="D265" s="1"/>
      <c r="E265" s="4"/>
      <c r="F265" s="5"/>
      <c r="G265" s="6"/>
      <c r="H265" s="1"/>
      <c r="I265" s="5"/>
      <c r="J265" s="5"/>
      <c r="K265" s="1"/>
      <c r="L265" s="1"/>
      <c r="M265" s="1"/>
      <c r="N265" s="1"/>
    </row>
    <row r="266">
      <c r="A266" s="1"/>
      <c r="B266" s="1"/>
      <c r="C266" s="1"/>
      <c r="D266" s="1"/>
      <c r="E266" s="4"/>
      <c r="F266" s="5"/>
      <c r="G266" s="6"/>
      <c r="H266" s="1"/>
      <c r="I266" s="5"/>
      <c r="J266" s="5"/>
      <c r="K266" s="1"/>
      <c r="L266" s="1"/>
      <c r="M266" s="1"/>
      <c r="N266" s="1"/>
    </row>
    <row r="267">
      <c r="A267" s="1"/>
      <c r="B267" s="1"/>
      <c r="C267" s="1"/>
      <c r="D267" s="1"/>
      <c r="E267" s="4"/>
      <c r="F267" s="5"/>
      <c r="G267" s="6"/>
      <c r="H267" s="1"/>
      <c r="I267" s="5"/>
      <c r="J267" s="5"/>
      <c r="K267" s="1"/>
      <c r="L267" s="1"/>
      <c r="M267" s="1"/>
      <c r="N267" s="1"/>
    </row>
    <row r="268">
      <c r="A268" s="1"/>
      <c r="B268" s="1"/>
      <c r="C268" s="1"/>
      <c r="D268" s="1"/>
      <c r="E268" s="4"/>
      <c r="F268" s="5"/>
      <c r="G268" s="6"/>
      <c r="H268" s="1"/>
      <c r="I268" s="5"/>
      <c r="J268" s="5"/>
      <c r="K268" s="1"/>
      <c r="L268" s="1"/>
      <c r="M268" s="1"/>
      <c r="N268" s="1"/>
    </row>
    <row r="269">
      <c r="A269" s="1"/>
      <c r="B269" s="1"/>
      <c r="C269" s="1"/>
      <c r="D269" s="1"/>
      <c r="E269" s="4"/>
      <c r="F269" s="5"/>
      <c r="G269" s="6"/>
      <c r="H269" s="1"/>
      <c r="I269" s="5"/>
      <c r="J269" s="5"/>
      <c r="K269" s="1"/>
      <c r="L269" s="1"/>
      <c r="M269" s="1"/>
      <c r="N269" s="1"/>
    </row>
    <row r="270">
      <c r="A270" s="1"/>
      <c r="B270" s="1"/>
      <c r="C270" s="1"/>
      <c r="D270" s="1"/>
      <c r="E270" s="4"/>
      <c r="F270" s="5"/>
      <c r="G270" s="6"/>
      <c r="H270" s="1"/>
      <c r="I270" s="5"/>
      <c r="J270" s="5"/>
      <c r="K270" s="1"/>
      <c r="L270" s="1"/>
      <c r="M270" s="1"/>
      <c r="N270" s="1"/>
    </row>
    <row r="271">
      <c r="A271" s="1"/>
      <c r="B271" s="1"/>
      <c r="C271" s="1"/>
      <c r="D271" s="1"/>
      <c r="E271" s="4"/>
      <c r="F271" s="5"/>
      <c r="G271" s="6"/>
      <c r="H271" s="1"/>
      <c r="I271" s="5"/>
      <c r="J271" s="5"/>
      <c r="K271" s="1"/>
      <c r="L271" s="1"/>
      <c r="M271" s="1"/>
      <c r="N271" s="1"/>
    </row>
    <row r="272">
      <c r="A272" s="1"/>
      <c r="B272" s="1"/>
      <c r="C272" s="1"/>
      <c r="D272" s="1"/>
      <c r="E272" s="4"/>
      <c r="F272" s="5"/>
      <c r="G272" s="6"/>
      <c r="H272" s="1"/>
      <c r="I272" s="5"/>
      <c r="J272" s="5"/>
      <c r="K272" s="1"/>
      <c r="L272" s="1"/>
      <c r="M272" s="1"/>
      <c r="N272" s="1"/>
    </row>
    <row r="273">
      <c r="A273" s="1"/>
      <c r="B273" s="1"/>
      <c r="C273" s="1"/>
      <c r="D273" s="1"/>
      <c r="E273" s="4"/>
      <c r="F273" s="5"/>
      <c r="G273" s="6"/>
      <c r="H273" s="1"/>
      <c r="I273" s="5"/>
      <c r="J273" s="5"/>
      <c r="K273" s="1"/>
      <c r="L273" s="1"/>
      <c r="M273" s="1"/>
      <c r="N273" s="1"/>
    </row>
    <row r="274">
      <c r="A274" s="1"/>
      <c r="B274" s="1"/>
      <c r="C274" s="1"/>
      <c r="D274" s="1"/>
      <c r="E274" s="4"/>
      <c r="F274" s="5"/>
      <c r="G274" s="6"/>
      <c r="H274" s="1"/>
      <c r="I274" s="5"/>
      <c r="J274" s="5"/>
      <c r="K274" s="1"/>
      <c r="L274" s="1"/>
      <c r="M274" s="1"/>
      <c r="N274" s="1"/>
    </row>
    <row r="275">
      <c r="A275" s="1"/>
      <c r="B275" s="1"/>
      <c r="C275" s="1"/>
      <c r="D275" s="1"/>
      <c r="E275" s="4"/>
      <c r="F275" s="5"/>
      <c r="G275" s="6"/>
      <c r="H275" s="1"/>
      <c r="I275" s="5"/>
      <c r="J275" s="5"/>
      <c r="K275" s="1"/>
      <c r="L275" s="1"/>
      <c r="M275" s="1"/>
      <c r="N275" s="1"/>
    </row>
    <row r="276">
      <c r="A276" s="1"/>
      <c r="B276" s="1"/>
      <c r="C276" s="1"/>
      <c r="D276" s="1"/>
      <c r="E276" s="4"/>
      <c r="F276" s="5"/>
      <c r="G276" s="6"/>
      <c r="H276" s="1"/>
      <c r="I276" s="5"/>
      <c r="J276" s="5"/>
      <c r="K276" s="1"/>
      <c r="L276" s="1"/>
      <c r="M276" s="1"/>
      <c r="N276" s="1"/>
    </row>
    <row r="277">
      <c r="A277" s="1"/>
      <c r="B277" s="1"/>
      <c r="C277" s="1"/>
      <c r="D277" s="1"/>
      <c r="E277" s="4"/>
      <c r="F277" s="5"/>
      <c r="G277" s="6"/>
      <c r="H277" s="1"/>
      <c r="I277" s="5"/>
      <c r="J277" s="5"/>
      <c r="K277" s="1"/>
      <c r="L277" s="1"/>
      <c r="M277" s="1"/>
      <c r="N277" s="1"/>
    </row>
    <row r="278">
      <c r="A278" s="1"/>
      <c r="B278" s="1"/>
      <c r="C278" s="1"/>
      <c r="D278" s="1"/>
      <c r="E278" s="4"/>
      <c r="F278" s="5"/>
      <c r="G278" s="6"/>
      <c r="H278" s="1"/>
      <c r="I278" s="5"/>
      <c r="J278" s="5"/>
      <c r="K278" s="1"/>
      <c r="L278" s="1"/>
      <c r="M278" s="1"/>
      <c r="N278" s="1"/>
    </row>
    <row r="279">
      <c r="A279" s="1"/>
      <c r="B279" s="1"/>
      <c r="C279" s="1"/>
      <c r="D279" s="1"/>
      <c r="E279" s="4"/>
      <c r="F279" s="5"/>
      <c r="G279" s="6"/>
      <c r="H279" s="1"/>
      <c r="I279" s="5"/>
      <c r="J279" s="5"/>
      <c r="K279" s="1"/>
      <c r="L279" s="1"/>
      <c r="M279" s="1"/>
      <c r="N279" s="1"/>
    </row>
    <row r="280">
      <c r="A280" s="1"/>
      <c r="B280" s="1"/>
      <c r="C280" s="1"/>
      <c r="D280" s="1"/>
      <c r="E280" s="4"/>
      <c r="F280" s="5"/>
      <c r="G280" s="6"/>
      <c r="H280" s="1"/>
      <c r="I280" s="5"/>
      <c r="J280" s="5"/>
      <c r="K280" s="1"/>
      <c r="L280" s="1"/>
      <c r="M280" s="1"/>
      <c r="N280" s="1"/>
    </row>
    <row r="281">
      <c r="A281" s="1"/>
      <c r="B281" s="1"/>
      <c r="C281" s="1"/>
      <c r="D281" s="1"/>
      <c r="E281" s="4"/>
      <c r="F281" s="5"/>
      <c r="G281" s="6"/>
      <c r="H281" s="1"/>
      <c r="I281" s="5"/>
      <c r="J281" s="5"/>
      <c r="K281" s="1"/>
      <c r="L281" s="1"/>
      <c r="M281" s="1"/>
      <c r="N281" s="1"/>
    </row>
    <row r="282">
      <c r="A282" s="1"/>
      <c r="B282" s="1"/>
      <c r="C282" s="1"/>
      <c r="D282" s="1"/>
      <c r="E282" s="4"/>
      <c r="F282" s="5"/>
      <c r="G282" s="6"/>
      <c r="H282" s="1"/>
      <c r="I282" s="5"/>
      <c r="J282" s="5"/>
      <c r="K282" s="1"/>
      <c r="L282" s="1"/>
      <c r="M282" s="1"/>
      <c r="N282" s="1"/>
    </row>
    <row r="283">
      <c r="A283" s="1"/>
      <c r="B283" s="1"/>
      <c r="C283" s="1"/>
      <c r="D283" s="1"/>
      <c r="E283" s="4"/>
      <c r="F283" s="5"/>
      <c r="G283" s="6"/>
      <c r="H283" s="1"/>
      <c r="I283" s="5"/>
      <c r="J283" s="5"/>
      <c r="K283" s="1"/>
      <c r="L283" s="1"/>
      <c r="M283" s="1"/>
      <c r="N283" s="1"/>
    </row>
    <row r="284">
      <c r="A284" s="1"/>
      <c r="B284" s="1"/>
      <c r="C284" s="1"/>
      <c r="D284" s="1"/>
      <c r="E284" s="4"/>
      <c r="F284" s="5"/>
      <c r="G284" s="6"/>
      <c r="H284" s="1"/>
      <c r="I284" s="5"/>
      <c r="J284" s="5"/>
      <c r="K284" s="1"/>
      <c r="L284" s="1"/>
      <c r="M284" s="1"/>
      <c r="N284" s="1"/>
    </row>
    <row r="285">
      <c r="A285" s="1"/>
      <c r="B285" s="1"/>
      <c r="C285" s="1"/>
      <c r="D285" s="1"/>
      <c r="E285" s="4"/>
      <c r="F285" s="5"/>
      <c r="G285" s="6"/>
      <c r="H285" s="1"/>
      <c r="I285" s="5"/>
      <c r="J285" s="5"/>
      <c r="K285" s="1"/>
      <c r="L285" s="1"/>
      <c r="M285" s="1"/>
      <c r="N285" s="1"/>
    </row>
    <row r="286">
      <c r="A286" s="1"/>
      <c r="B286" s="1"/>
      <c r="C286" s="1"/>
      <c r="D286" s="1"/>
      <c r="E286" s="4"/>
      <c r="F286" s="5"/>
      <c r="G286" s="6"/>
      <c r="H286" s="1"/>
      <c r="I286" s="5"/>
      <c r="J286" s="5"/>
      <c r="K286" s="1"/>
      <c r="L286" s="1"/>
      <c r="M286" s="1"/>
      <c r="N286" s="1"/>
    </row>
    <row r="287">
      <c r="A287" s="1"/>
      <c r="B287" s="1"/>
      <c r="C287" s="1"/>
      <c r="D287" s="1"/>
      <c r="E287" s="4"/>
      <c r="F287" s="5"/>
      <c r="G287" s="6"/>
      <c r="H287" s="1"/>
      <c r="I287" s="5"/>
      <c r="J287" s="5"/>
      <c r="K287" s="1"/>
      <c r="L287" s="1"/>
      <c r="M287" s="1"/>
      <c r="N287" s="1"/>
    </row>
    <row r="288">
      <c r="A288" s="1"/>
      <c r="B288" s="1"/>
      <c r="C288" s="1"/>
      <c r="D288" s="1"/>
      <c r="E288" s="4"/>
      <c r="F288" s="5"/>
      <c r="G288" s="6"/>
      <c r="H288" s="1"/>
      <c r="I288" s="5"/>
      <c r="J288" s="5"/>
      <c r="K288" s="1"/>
      <c r="L288" s="1"/>
      <c r="M288" s="1"/>
      <c r="N288" s="1"/>
    </row>
    <row r="289">
      <c r="A289" s="1"/>
      <c r="B289" s="1"/>
      <c r="C289" s="1"/>
      <c r="D289" s="1"/>
      <c r="E289" s="4"/>
      <c r="F289" s="5"/>
      <c r="G289" s="6"/>
      <c r="H289" s="1"/>
      <c r="I289" s="5"/>
      <c r="J289" s="5"/>
      <c r="K289" s="1"/>
      <c r="L289" s="1"/>
      <c r="M289" s="1"/>
      <c r="N289" s="1"/>
    </row>
    <row r="290">
      <c r="A290" s="1"/>
      <c r="B290" s="1"/>
      <c r="C290" s="1"/>
      <c r="D290" s="1"/>
      <c r="E290" s="4"/>
      <c r="F290" s="5"/>
      <c r="G290" s="6"/>
      <c r="H290" s="1"/>
      <c r="I290" s="5"/>
      <c r="J290" s="5"/>
      <c r="L290" s="1"/>
      <c r="M290" s="1"/>
      <c r="N290" s="1"/>
    </row>
    <row r="291">
      <c r="A291" s="1"/>
      <c r="B291" s="1"/>
      <c r="C291" s="1"/>
      <c r="D291" s="1"/>
      <c r="E291" s="4"/>
      <c r="F291" s="5"/>
      <c r="G291" s="6"/>
      <c r="H291" s="1"/>
      <c r="I291" s="5"/>
      <c r="J291" s="5"/>
      <c r="K291" s="1"/>
      <c r="L291" s="1"/>
      <c r="M291" s="1"/>
      <c r="N291" s="1"/>
    </row>
    <row r="292">
      <c r="A292" s="1"/>
      <c r="B292" s="1"/>
      <c r="C292" s="1"/>
      <c r="D292" s="1"/>
      <c r="E292" s="4"/>
      <c r="F292" s="5"/>
      <c r="G292" s="6"/>
      <c r="H292" s="1"/>
      <c r="I292" s="5"/>
      <c r="J292" s="5"/>
      <c r="K292" s="1"/>
      <c r="L292" s="1"/>
      <c r="M292" s="1"/>
      <c r="N292" s="1"/>
    </row>
    <row r="293">
      <c r="A293" s="1"/>
      <c r="B293" s="1"/>
      <c r="C293" s="1"/>
      <c r="D293" s="1"/>
      <c r="E293" s="4"/>
      <c r="F293" s="5"/>
      <c r="G293" s="6"/>
      <c r="H293" s="1"/>
      <c r="I293" s="5"/>
      <c r="J293" s="5"/>
      <c r="K293" s="1"/>
      <c r="L293" s="1"/>
      <c r="M293" s="1"/>
      <c r="N293" s="1"/>
    </row>
    <row r="294">
      <c r="A294" s="1"/>
      <c r="B294" s="1"/>
      <c r="C294" s="1"/>
      <c r="D294" s="1"/>
      <c r="E294" s="4"/>
      <c r="F294" s="5"/>
      <c r="G294" s="6"/>
      <c r="H294" s="1"/>
      <c r="I294" s="5"/>
      <c r="J294" s="5"/>
      <c r="L294" s="1"/>
      <c r="M294" s="1"/>
      <c r="N294" s="1"/>
    </row>
    <row r="295">
      <c r="A295" s="1"/>
      <c r="B295" s="1"/>
      <c r="C295" s="1"/>
      <c r="D295" s="1"/>
      <c r="E295" s="4"/>
      <c r="F295" s="5"/>
      <c r="G295" s="6"/>
      <c r="H295" s="1"/>
      <c r="I295" s="5"/>
      <c r="J295" s="5"/>
      <c r="K295" s="1"/>
      <c r="L295" s="1"/>
      <c r="M295" s="1"/>
      <c r="N295" s="1"/>
    </row>
    <row r="296">
      <c r="A296" s="1"/>
      <c r="B296" s="1"/>
      <c r="C296" s="1"/>
      <c r="D296" s="1"/>
      <c r="E296" s="4"/>
      <c r="F296" s="5"/>
      <c r="G296" s="6"/>
      <c r="H296" s="1"/>
      <c r="I296" s="5"/>
      <c r="J296" s="5"/>
      <c r="K296" s="1"/>
      <c r="L296" s="1"/>
      <c r="M296" s="1"/>
      <c r="N296" s="1"/>
    </row>
    <row r="297">
      <c r="A297" s="1"/>
      <c r="B297" s="1"/>
      <c r="C297" s="1"/>
      <c r="D297" s="1"/>
      <c r="E297" s="4"/>
      <c r="F297" s="5"/>
      <c r="G297" s="6"/>
      <c r="H297" s="1"/>
      <c r="I297" s="5"/>
      <c r="J297" s="5"/>
      <c r="K297" s="1"/>
      <c r="L297" s="1"/>
      <c r="M297" s="1"/>
      <c r="N297" s="1"/>
    </row>
    <row r="298">
      <c r="A298" s="1"/>
      <c r="B298" s="1"/>
      <c r="C298" s="1"/>
      <c r="D298" s="1"/>
      <c r="E298" s="4"/>
      <c r="F298" s="5"/>
      <c r="G298" s="6"/>
      <c r="H298" s="1"/>
      <c r="I298" s="5"/>
      <c r="J298" s="5"/>
      <c r="K298" s="1"/>
      <c r="L298" s="1"/>
      <c r="M298" s="1"/>
      <c r="N298" s="1"/>
    </row>
    <row r="299">
      <c r="A299" s="1"/>
      <c r="B299" s="1"/>
      <c r="C299" s="1"/>
      <c r="D299" s="1"/>
      <c r="E299" s="4"/>
      <c r="F299" s="5"/>
      <c r="G299" s="6"/>
      <c r="H299" s="1"/>
      <c r="I299" s="5"/>
      <c r="J299" s="5"/>
      <c r="K299" s="1"/>
      <c r="L299" s="1"/>
      <c r="M299" s="1"/>
      <c r="N299" s="1"/>
    </row>
    <row r="300">
      <c r="A300" s="1"/>
      <c r="B300" s="1"/>
      <c r="C300" s="1"/>
      <c r="D300" s="1"/>
      <c r="E300" s="4"/>
      <c r="F300" s="5"/>
      <c r="G300" s="6"/>
      <c r="H300" s="1"/>
      <c r="I300" s="5"/>
      <c r="J300" s="5"/>
      <c r="K300" s="1"/>
      <c r="L300" s="1"/>
      <c r="M300" s="1"/>
      <c r="N300" s="1"/>
    </row>
    <row r="301">
      <c r="A301" s="1"/>
      <c r="B301" s="1"/>
      <c r="C301" s="1"/>
      <c r="D301" s="1"/>
      <c r="E301" s="4"/>
      <c r="F301" s="5"/>
      <c r="G301" s="6"/>
      <c r="H301" s="1"/>
      <c r="I301" s="5"/>
      <c r="J301" s="5"/>
      <c r="K301" s="1"/>
      <c r="L301" s="1"/>
      <c r="M301" s="1"/>
      <c r="N301" s="1"/>
    </row>
    <row r="302">
      <c r="A302" s="1"/>
      <c r="B302" s="1"/>
      <c r="C302" s="1"/>
      <c r="D302" s="1"/>
      <c r="E302" s="4"/>
      <c r="F302" s="5"/>
      <c r="G302" s="6"/>
      <c r="H302" s="1"/>
      <c r="I302" s="5"/>
      <c r="J302" s="5"/>
      <c r="K302" s="1"/>
      <c r="L302" s="1"/>
      <c r="M302" s="1"/>
      <c r="N302" s="1"/>
    </row>
    <row r="303">
      <c r="A303" s="1"/>
      <c r="B303" s="1"/>
      <c r="C303" s="1"/>
      <c r="D303" s="1"/>
      <c r="E303" s="4"/>
      <c r="F303" s="5"/>
      <c r="G303" s="6"/>
      <c r="H303" s="1"/>
      <c r="I303" s="5"/>
      <c r="J303" s="5"/>
      <c r="K303" s="1"/>
      <c r="L303" s="1"/>
      <c r="M303" s="1"/>
      <c r="N303" s="1"/>
    </row>
    <row r="304">
      <c r="A304" s="1"/>
      <c r="B304" s="1"/>
      <c r="C304" s="1"/>
      <c r="D304" s="1"/>
      <c r="E304" s="4"/>
      <c r="F304" s="5"/>
      <c r="G304" s="6"/>
      <c r="H304" s="1"/>
      <c r="I304" s="5"/>
      <c r="J304" s="5"/>
      <c r="K304" s="1"/>
      <c r="L304" s="1"/>
      <c r="M304" s="1"/>
      <c r="N304" s="1"/>
    </row>
    <row r="305">
      <c r="A305" s="1"/>
      <c r="B305" s="1"/>
      <c r="C305" s="1"/>
      <c r="D305" s="1"/>
      <c r="E305" s="4"/>
      <c r="F305" s="5"/>
      <c r="G305" s="6"/>
      <c r="H305" s="1"/>
      <c r="I305" s="5"/>
      <c r="J305" s="5"/>
      <c r="K305" s="1"/>
      <c r="L305" s="1"/>
      <c r="M305" s="1"/>
      <c r="N305" s="1"/>
    </row>
    <row r="306">
      <c r="A306" s="1"/>
      <c r="B306" s="1"/>
      <c r="C306" s="1"/>
      <c r="D306" s="1"/>
      <c r="E306" s="4"/>
      <c r="F306" s="5"/>
      <c r="G306" s="6"/>
      <c r="H306" s="1"/>
      <c r="I306" s="5"/>
      <c r="J306" s="5"/>
      <c r="K306" s="1"/>
      <c r="L306" s="1"/>
      <c r="M306" s="1"/>
      <c r="N306" s="1"/>
    </row>
    <row r="307">
      <c r="A307" s="1"/>
      <c r="B307" s="1"/>
      <c r="C307" s="1"/>
      <c r="D307" s="1"/>
      <c r="E307" s="4"/>
      <c r="F307" s="5"/>
      <c r="G307" s="6"/>
      <c r="H307" s="1"/>
      <c r="I307" s="5"/>
      <c r="J307" s="5"/>
      <c r="K307" s="1"/>
      <c r="L307" s="1"/>
      <c r="M307" s="1"/>
      <c r="N307" s="1"/>
    </row>
    <row r="308">
      <c r="A308" s="1"/>
      <c r="B308" s="1"/>
      <c r="C308" s="1"/>
      <c r="D308" s="1"/>
      <c r="E308" s="4"/>
      <c r="F308" s="5"/>
      <c r="G308" s="6"/>
      <c r="H308" s="1"/>
      <c r="I308" s="5"/>
      <c r="J308" s="5"/>
      <c r="K308" s="1"/>
      <c r="L308" s="1"/>
      <c r="M308" s="1"/>
      <c r="N308" s="1"/>
    </row>
    <row r="309">
      <c r="A309" s="1"/>
      <c r="B309" s="1"/>
      <c r="C309" s="1"/>
      <c r="D309" s="1"/>
      <c r="E309" s="4"/>
      <c r="F309" s="5"/>
      <c r="G309" s="6"/>
      <c r="H309" s="1"/>
      <c r="I309" s="5"/>
      <c r="J309" s="5"/>
      <c r="K309" s="1"/>
      <c r="L309" s="1"/>
      <c r="M309" s="1"/>
      <c r="N309" s="1"/>
    </row>
    <row r="310">
      <c r="A310" s="1"/>
      <c r="B310" s="1"/>
      <c r="C310" s="1"/>
      <c r="D310" s="1"/>
      <c r="E310" s="4"/>
      <c r="F310" s="5"/>
      <c r="G310" s="6"/>
      <c r="H310" s="1"/>
      <c r="I310" s="5"/>
      <c r="J310" s="5"/>
      <c r="K310" s="1"/>
      <c r="L310" s="1"/>
      <c r="M310" s="1"/>
      <c r="N310" s="1"/>
    </row>
    <row r="311">
      <c r="A311" s="1"/>
      <c r="B311" s="1"/>
      <c r="C311" s="1"/>
      <c r="D311" s="1"/>
      <c r="E311" s="4"/>
      <c r="F311" s="5"/>
      <c r="G311" s="6"/>
      <c r="H311" s="1"/>
      <c r="I311" s="5"/>
      <c r="J311" s="5"/>
      <c r="K311" s="1"/>
      <c r="L311" s="1"/>
      <c r="M311" s="1"/>
      <c r="N311" s="1"/>
    </row>
    <row r="312">
      <c r="A312" s="1"/>
      <c r="B312" s="1"/>
      <c r="C312" s="1"/>
      <c r="D312" s="1"/>
      <c r="E312" s="4"/>
      <c r="F312" s="5"/>
      <c r="G312" s="6"/>
      <c r="H312" s="1"/>
      <c r="I312" s="5"/>
      <c r="J312" s="5"/>
      <c r="L312" s="1"/>
      <c r="M312" s="1"/>
      <c r="N312" s="1"/>
    </row>
    <row r="313">
      <c r="A313" s="1"/>
      <c r="B313" s="1"/>
      <c r="C313" s="1"/>
      <c r="D313" s="1"/>
      <c r="E313" s="4"/>
      <c r="F313" s="5"/>
      <c r="G313" s="6"/>
      <c r="H313" s="1"/>
      <c r="I313" s="5"/>
      <c r="J313" s="5"/>
      <c r="K313" s="1"/>
      <c r="L313" s="1"/>
      <c r="M313" s="1"/>
      <c r="N313" s="1"/>
    </row>
    <row r="314">
      <c r="A314" s="1"/>
      <c r="B314" s="1"/>
      <c r="C314" s="1"/>
      <c r="D314" s="1"/>
      <c r="E314" s="4"/>
      <c r="F314" s="5"/>
      <c r="G314" s="6"/>
      <c r="H314" s="1"/>
      <c r="I314" s="5"/>
      <c r="J314" s="5"/>
      <c r="K314" s="1"/>
      <c r="L314" s="1"/>
      <c r="M314" s="1"/>
      <c r="N314" s="1"/>
    </row>
    <row r="315">
      <c r="A315" s="1"/>
      <c r="B315" s="1"/>
      <c r="C315" s="1"/>
      <c r="D315" s="1"/>
      <c r="E315" s="4"/>
      <c r="F315" s="5"/>
      <c r="G315" s="6"/>
      <c r="H315" s="1"/>
      <c r="I315" s="5"/>
      <c r="J315" s="5"/>
      <c r="K315" s="1"/>
      <c r="L315" s="1"/>
      <c r="M315" s="1"/>
      <c r="N315" s="1"/>
    </row>
    <row r="316">
      <c r="A316" s="1"/>
      <c r="B316" s="1"/>
      <c r="C316" s="1"/>
      <c r="D316" s="1"/>
      <c r="E316" s="4"/>
      <c r="F316" s="5"/>
      <c r="G316" s="6"/>
      <c r="H316" s="1"/>
      <c r="I316" s="5"/>
      <c r="J316" s="5"/>
      <c r="K316" s="1"/>
      <c r="L316" s="1"/>
      <c r="M316" s="1"/>
      <c r="N316" s="1"/>
    </row>
    <row r="317">
      <c r="A317" s="1"/>
      <c r="B317" s="1"/>
      <c r="C317" s="1"/>
      <c r="D317" s="1"/>
      <c r="E317" s="4"/>
      <c r="F317" s="5"/>
      <c r="G317" s="6"/>
      <c r="H317" s="1"/>
      <c r="I317" s="5"/>
      <c r="J317" s="5"/>
      <c r="K317" s="1"/>
      <c r="L317" s="1"/>
      <c r="M317" s="1"/>
      <c r="N317" s="1"/>
    </row>
    <row r="318">
      <c r="A318" s="1"/>
      <c r="B318" s="1"/>
      <c r="C318" s="1"/>
      <c r="D318" s="1"/>
      <c r="E318" s="4"/>
      <c r="F318" s="5"/>
      <c r="G318" s="6"/>
      <c r="H318" s="1"/>
      <c r="I318" s="5"/>
      <c r="J318" s="5"/>
      <c r="K318" s="1"/>
      <c r="L318" s="1"/>
      <c r="M318" s="1"/>
      <c r="N318" s="1"/>
    </row>
    <row r="319">
      <c r="A319" s="1"/>
      <c r="B319" s="1"/>
      <c r="C319" s="1"/>
      <c r="D319" s="1"/>
      <c r="E319" s="4"/>
      <c r="F319" s="5"/>
      <c r="G319" s="6"/>
      <c r="H319" s="1"/>
      <c r="I319" s="5"/>
      <c r="J319" s="5"/>
      <c r="K319" s="1"/>
      <c r="L319" s="1"/>
      <c r="M319" s="1"/>
      <c r="N319" s="1"/>
    </row>
    <row r="320">
      <c r="A320" s="1"/>
      <c r="B320" s="1"/>
      <c r="C320" s="1"/>
      <c r="D320" s="1"/>
      <c r="E320" s="4"/>
      <c r="F320" s="5"/>
      <c r="G320" s="6"/>
      <c r="H320" s="1"/>
      <c r="I320" s="5"/>
      <c r="J320" s="5"/>
      <c r="K320" s="1"/>
      <c r="L320" s="1"/>
      <c r="M320" s="1"/>
      <c r="N320" s="1"/>
    </row>
    <row r="321">
      <c r="A321" s="1"/>
      <c r="B321" s="1"/>
      <c r="C321" s="1"/>
      <c r="D321" s="1"/>
      <c r="E321" s="4"/>
      <c r="F321" s="5"/>
      <c r="G321" s="6"/>
      <c r="H321" s="1"/>
      <c r="I321" s="5"/>
      <c r="J321" s="5"/>
      <c r="L321" s="1"/>
      <c r="M321" s="1"/>
      <c r="N321" s="1"/>
    </row>
    <row r="322">
      <c r="A322" s="1"/>
      <c r="B322" s="1"/>
      <c r="C322" s="1"/>
      <c r="D322" s="1"/>
      <c r="E322" s="4"/>
      <c r="F322" s="5"/>
      <c r="G322" s="6"/>
      <c r="H322" s="1"/>
      <c r="I322" s="5"/>
      <c r="J322" s="5"/>
      <c r="K322" s="1"/>
      <c r="L322" s="1"/>
      <c r="M322" s="1"/>
      <c r="N322" s="1"/>
    </row>
    <row r="323">
      <c r="A323" s="1"/>
      <c r="B323" s="1"/>
      <c r="C323" s="1"/>
      <c r="D323" s="1"/>
      <c r="E323" s="4"/>
      <c r="F323" s="5"/>
      <c r="G323" s="6"/>
      <c r="H323" s="1"/>
      <c r="I323" s="5"/>
      <c r="J323" s="5"/>
      <c r="K323" s="1"/>
      <c r="L323" s="1"/>
      <c r="M323" s="1"/>
      <c r="N323" s="1"/>
    </row>
    <row r="324">
      <c r="A324" s="1"/>
      <c r="B324" s="1"/>
      <c r="C324" s="1"/>
      <c r="D324" s="1"/>
      <c r="E324" s="4"/>
      <c r="F324" s="5"/>
      <c r="G324" s="6"/>
      <c r="H324" s="1"/>
      <c r="I324" s="5"/>
      <c r="J324" s="5"/>
      <c r="K324" s="1"/>
      <c r="L324" s="1"/>
      <c r="M324" s="1"/>
      <c r="N324" s="1"/>
    </row>
    <row r="325">
      <c r="A325" s="1"/>
      <c r="B325" s="1"/>
      <c r="C325" s="1"/>
      <c r="D325" s="1"/>
      <c r="E325" s="4"/>
      <c r="F325" s="5"/>
      <c r="G325" s="6"/>
      <c r="H325" s="1"/>
      <c r="I325" s="5"/>
      <c r="J325" s="5"/>
      <c r="K325" s="1"/>
      <c r="L325" s="1"/>
      <c r="M325" s="1"/>
      <c r="N325" s="1"/>
    </row>
    <row r="326">
      <c r="A326" s="1"/>
      <c r="B326" s="1"/>
      <c r="C326" s="1"/>
      <c r="D326" s="1"/>
      <c r="E326" s="4"/>
      <c r="F326" s="5"/>
      <c r="G326" s="6"/>
      <c r="H326" s="1"/>
      <c r="I326" s="5"/>
      <c r="J326" s="5"/>
      <c r="K326" s="1"/>
      <c r="L326" s="1"/>
      <c r="M326" s="1"/>
      <c r="N326" s="1"/>
    </row>
    <row r="327">
      <c r="A327" s="1"/>
      <c r="B327" s="1"/>
      <c r="C327" s="1"/>
      <c r="D327" s="1"/>
      <c r="E327" s="4"/>
      <c r="F327" s="5"/>
      <c r="G327" s="6"/>
      <c r="H327" s="1"/>
      <c r="I327" s="5"/>
      <c r="J327" s="5"/>
      <c r="K327" s="1"/>
      <c r="L327" s="1"/>
      <c r="M327" s="1"/>
      <c r="N327" s="1"/>
    </row>
    <row r="328">
      <c r="A328" s="1"/>
      <c r="B328" s="1"/>
      <c r="D328" s="1"/>
      <c r="E328" s="4"/>
      <c r="F328" s="5"/>
      <c r="G328" s="6"/>
      <c r="H328" s="1"/>
      <c r="I328" s="5"/>
      <c r="J328" s="5"/>
      <c r="K328" s="1"/>
      <c r="L328" s="1"/>
      <c r="M328" s="1"/>
      <c r="N328" s="1"/>
    </row>
    <row r="329">
      <c r="A329" s="1"/>
      <c r="B329" s="1"/>
      <c r="C329" s="1"/>
      <c r="D329" s="1"/>
      <c r="E329" s="4"/>
      <c r="F329" s="5"/>
      <c r="G329" s="6"/>
      <c r="H329" s="1"/>
      <c r="I329" s="5"/>
      <c r="J329" s="5"/>
      <c r="L329" s="1"/>
      <c r="M329" s="1"/>
      <c r="N329" s="1"/>
    </row>
    <row r="330">
      <c r="A330" s="1"/>
      <c r="B330" s="1"/>
      <c r="C330" s="1"/>
      <c r="D330" s="1"/>
      <c r="E330" s="4"/>
      <c r="F330" s="5"/>
      <c r="G330" s="6"/>
      <c r="H330" s="1"/>
      <c r="I330" s="5"/>
      <c r="J330" s="5"/>
      <c r="K330" s="1"/>
      <c r="L330" s="1"/>
      <c r="M330" s="1"/>
      <c r="N330" s="1"/>
    </row>
    <row r="331">
      <c r="A331" s="1"/>
      <c r="B331" s="1"/>
      <c r="C331" s="1"/>
      <c r="D331" s="1"/>
      <c r="E331" s="4"/>
      <c r="F331" s="5"/>
      <c r="G331" s="6"/>
      <c r="H331" s="1"/>
      <c r="I331" s="5"/>
      <c r="J331" s="5"/>
      <c r="K331" s="1"/>
      <c r="L331" s="1"/>
      <c r="M331" s="1"/>
      <c r="N331" s="1"/>
    </row>
    <row r="332">
      <c r="A332" s="1"/>
      <c r="B332" s="1"/>
      <c r="C332" s="1"/>
      <c r="D332" s="1"/>
      <c r="E332" s="4"/>
      <c r="F332" s="5"/>
      <c r="G332" s="6"/>
      <c r="H332" s="1"/>
      <c r="I332" s="5"/>
      <c r="J332" s="5"/>
      <c r="K332" s="1"/>
      <c r="L332" s="1"/>
      <c r="M332" s="1"/>
      <c r="N332" s="1"/>
    </row>
    <row r="333">
      <c r="A333" s="1"/>
      <c r="B333" s="1"/>
      <c r="C333" s="1"/>
      <c r="D333" s="1"/>
      <c r="E333" s="4"/>
      <c r="F333" s="5"/>
      <c r="G333" s="6"/>
      <c r="H333" s="1"/>
      <c r="I333" s="5"/>
      <c r="J333" s="5"/>
      <c r="K333" s="1"/>
      <c r="L333" s="1"/>
      <c r="M333" s="1"/>
      <c r="N333" s="1"/>
    </row>
    <row r="334">
      <c r="A334" s="1"/>
      <c r="B334" s="1"/>
      <c r="C334" s="1"/>
      <c r="D334" s="1"/>
      <c r="E334" s="4"/>
      <c r="F334" s="5"/>
      <c r="G334" s="6"/>
      <c r="H334" s="1"/>
      <c r="I334" s="5"/>
      <c r="J334" s="5"/>
      <c r="K334" s="1"/>
      <c r="L334" s="1"/>
      <c r="M334" s="1"/>
      <c r="N334" s="1"/>
    </row>
    <row r="335">
      <c r="A335" s="1"/>
      <c r="B335" s="1"/>
      <c r="C335" s="1"/>
      <c r="D335" s="1"/>
      <c r="E335" s="4"/>
      <c r="F335" s="5"/>
      <c r="G335" s="6"/>
      <c r="H335" s="1"/>
      <c r="I335" s="5"/>
      <c r="J335" s="5"/>
      <c r="K335" s="1"/>
      <c r="L335" s="1"/>
      <c r="M335" s="1"/>
      <c r="N335" s="1"/>
    </row>
    <row r="336">
      <c r="A336" s="1"/>
      <c r="B336" s="1"/>
      <c r="C336" s="1"/>
      <c r="D336" s="1"/>
      <c r="E336" s="4"/>
      <c r="F336" s="5"/>
      <c r="G336" s="6"/>
      <c r="H336" s="1"/>
      <c r="I336" s="5"/>
      <c r="J336" s="5"/>
      <c r="K336" s="1"/>
      <c r="L336" s="1"/>
      <c r="M336" s="1"/>
      <c r="N336" s="1"/>
    </row>
    <row r="337">
      <c r="A337" s="1"/>
      <c r="B337" s="1"/>
      <c r="C337" s="1"/>
      <c r="D337" s="1"/>
      <c r="E337" s="4"/>
      <c r="F337" s="5"/>
      <c r="G337" s="6"/>
      <c r="H337" s="1"/>
      <c r="I337" s="5"/>
      <c r="J337" s="5"/>
      <c r="K337" s="1"/>
      <c r="L337" s="1"/>
      <c r="M337" s="1"/>
      <c r="N337" s="1"/>
    </row>
    <row r="338">
      <c r="A338" s="1"/>
      <c r="B338" s="1"/>
      <c r="D338" s="1"/>
      <c r="E338" s="4"/>
      <c r="F338" s="5"/>
      <c r="G338" s="6"/>
      <c r="H338" s="1"/>
      <c r="I338" s="5"/>
      <c r="J338" s="5"/>
      <c r="K338" s="1"/>
      <c r="L338" s="1"/>
      <c r="M338" s="1"/>
      <c r="N338" s="1"/>
    </row>
    <row r="339">
      <c r="A339" s="1"/>
      <c r="B339" s="1"/>
      <c r="C339" s="1"/>
      <c r="D339" s="1"/>
      <c r="E339" s="4"/>
      <c r="F339" s="5"/>
      <c r="G339" s="6"/>
      <c r="H339" s="1"/>
      <c r="I339" s="5"/>
      <c r="J339" s="5"/>
      <c r="K339" s="1"/>
      <c r="L339" s="1"/>
      <c r="M339" s="1"/>
      <c r="N339" s="1"/>
    </row>
    <row r="340">
      <c r="A340" s="1"/>
      <c r="B340" s="1"/>
      <c r="C340" s="1"/>
      <c r="D340" s="1"/>
      <c r="E340" s="4"/>
      <c r="F340" s="5"/>
      <c r="G340" s="6"/>
      <c r="H340" s="1"/>
      <c r="I340" s="5"/>
      <c r="J340" s="5"/>
      <c r="K340" s="1"/>
      <c r="L340" s="1"/>
      <c r="M340" s="1"/>
      <c r="N340" s="1"/>
    </row>
    <row r="341">
      <c r="A341" s="1"/>
      <c r="B341" s="1"/>
      <c r="C341" s="1"/>
      <c r="D341" s="1"/>
      <c r="E341" s="4"/>
      <c r="F341" s="5"/>
      <c r="G341" s="6"/>
      <c r="H341" s="1"/>
      <c r="I341" s="5"/>
      <c r="J341" s="5"/>
      <c r="K341" s="1"/>
      <c r="L341" s="1"/>
      <c r="M341" s="1"/>
      <c r="N341" s="1"/>
    </row>
    <row r="342">
      <c r="A342" s="1"/>
      <c r="B342" s="1"/>
      <c r="C342" s="1"/>
      <c r="D342" s="1"/>
      <c r="E342" s="4"/>
      <c r="F342" s="5"/>
      <c r="G342" s="6"/>
      <c r="H342" s="1"/>
      <c r="I342" s="5"/>
      <c r="J342" s="5"/>
      <c r="K342" s="1"/>
      <c r="L342" s="1"/>
      <c r="M342" s="1"/>
      <c r="N342" s="1"/>
    </row>
    <row r="343">
      <c r="A343" s="1"/>
      <c r="B343" s="1"/>
      <c r="C343" s="1"/>
      <c r="D343" s="1"/>
      <c r="E343" s="4"/>
      <c r="F343" s="5"/>
      <c r="G343" s="6"/>
      <c r="H343" s="1"/>
      <c r="I343" s="5"/>
      <c r="J343" s="5"/>
      <c r="K343" s="1"/>
      <c r="L343" s="1"/>
      <c r="M343" s="1"/>
      <c r="N343" s="1"/>
    </row>
    <row r="344">
      <c r="A344" s="1"/>
      <c r="B344" s="1"/>
      <c r="C344" s="1"/>
      <c r="D344" s="1"/>
      <c r="E344" s="4"/>
      <c r="F344" s="5"/>
      <c r="G344" s="6"/>
      <c r="H344" s="1"/>
      <c r="I344" s="5"/>
      <c r="J344" s="5"/>
      <c r="K344" s="1"/>
      <c r="L344" s="1"/>
      <c r="M344" s="1"/>
      <c r="N344" s="1"/>
    </row>
    <row r="345">
      <c r="A345" s="1"/>
      <c r="B345" s="1"/>
      <c r="C345" s="1"/>
      <c r="D345" s="1"/>
      <c r="E345" s="4"/>
      <c r="F345" s="5"/>
      <c r="G345" s="6"/>
      <c r="H345" s="1"/>
      <c r="I345" s="5"/>
      <c r="J345" s="5"/>
      <c r="K345" s="1"/>
      <c r="L345" s="1"/>
      <c r="M345" s="1"/>
      <c r="N345" s="1"/>
    </row>
    <row r="346">
      <c r="A346" s="1"/>
      <c r="B346" s="1"/>
      <c r="C346" s="1"/>
      <c r="D346" s="1"/>
      <c r="E346" s="4"/>
      <c r="F346" s="5"/>
      <c r="G346" s="6"/>
      <c r="H346" s="1"/>
      <c r="I346" s="5"/>
      <c r="J346" s="5"/>
      <c r="K346" s="1"/>
      <c r="L346" s="1"/>
      <c r="M346" s="1"/>
      <c r="N346" s="1"/>
    </row>
    <row r="347">
      <c r="A347" s="1"/>
      <c r="B347" s="1"/>
      <c r="C347" s="1"/>
      <c r="D347" s="1"/>
      <c r="E347" s="4"/>
      <c r="F347" s="5"/>
      <c r="G347" s="6"/>
      <c r="H347" s="1"/>
      <c r="I347" s="5"/>
      <c r="J347" s="5"/>
      <c r="K347" s="1"/>
      <c r="L347" s="1"/>
      <c r="M347" s="1"/>
      <c r="N347" s="1"/>
    </row>
    <row r="348">
      <c r="A348" s="1"/>
      <c r="B348" s="1"/>
      <c r="D348" s="1"/>
      <c r="E348" s="4"/>
      <c r="F348" s="5"/>
      <c r="G348" s="6"/>
      <c r="H348" s="1"/>
      <c r="I348" s="5"/>
      <c r="J348" s="5"/>
      <c r="K348" s="1"/>
      <c r="L348" s="1"/>
      <c r="M348" s="1"/>
      <c r="N348" s="1"/>
    </row>
    <row r="349">
      <c r="A349" s="1"/>
      <c r="B349" s="1"/>
      <c r="D349" s="1"/>
      <c r="E349" s="4"/>
      <c r="F349" s="5"/>
      <c r="G349" s="6"/>
      <c r="H349" s="1"/>
      <c r="I349" s="5"/>
      <c r="J349" s="5"/>
      <c r="K349" s="1"/>
      <c r="L349" s="1"/>
      <c r="M349" s="1"/>
      <c r="N349" s="1"/>
    </row>
    <row r="350">
      <c r="A350" s="1"/>
      <c r="B350" s="1"/>
      <c r="C350" s="1"/>
      <c r="D350" s="1"/>
      <c r="E350" s="4"/>
      <c r="F350" s="5"/>
      <c r="G350" s="6"/>
      <c r="H350" s="1"/>
      <c r="I350" s="5"/>
      <c r="J350" s="5"/>
      <c r="K350" s="1"/>
      <c r="L350" s="1"/>
      <c r="M350" s="1"/>
      <c r="N350" s="1"/>
    </row>
    <row r="351">
      <c r="A351" s="1"/>
      <c r="B351" s="1"/>
      <c r="D351" s="1"/>
      <c r="E351" s="4"/>
      <c r="F351" s="5"/>
      <c r="G351" s="6"/>
      <c r="H351" s="1"/>
      <c r="I351" s="5"/>
      <c r="J351" s="5"/>
      <c r="K351" s="1"/>
      <c r="L351" s="1"/>
      <c r="M351" s="1"/>
      <c r="N351" s="1"/>
    </row>
    <row r="352">
      <c r="A352" s="1"/>
      <c r="B352" s="1"/>
      <c r="C352" s="1"/>
      <c r="D352" s="1"/>
      <c r="E352" s="4"/>
      <c r="F352" s="5"/>
      <c r="G352" s="6"/>
      <c r="H352" s="1"/>
      <c r="I352" s="5"/>
      <c r="J352" s="5"/>
      <c r="K352" s="1"/>
      <c r="L352" s="1"/>
      <c r="M352" s="1"/>
      <c r="N352" s="1"/>
    </row>
    <row r="353">
      <c r="A353" s="1"/>
      <c r="B353" s="1"/>
      <c r="C353" s="1"/>
      <c r="D353" s="1"/>
      <c r="E353" s="4"/>
      <c r="F353" s="5"/>
      <c r="G353" s="6"/>
      <c r="H353" s="1"/>
      <c r="I353" s="5"/>
      <c r="J353" s="5"/>
      <c r="K353" s="1"/>
      <c r="L353" s="1"/>
      <c r="M353" s="1"/>
      <c r="N353" s="1"/>
    </row>
    <row r="354">
      <c r="A354" s="1"/>
      <c r="B354" s="1"/>
      <c r="C354" s="1"/>
      <c r="D354" s="1"/>
      <c r="E354" s="4"/>
      <c r="F354" s="5"/>
      <c r="G354" s="6"/>
      <c r="H354" s="1"/>
      <c r="I354" s="5"/>
      <c r="J354" s="5"/>
      <c r="L354" s="1"/>
      <c r="M354" s="1"/>
      <c r="N354" s="1"/>
    </row>
    <row r="355">
      <c r="A355" s="1"/>
      <c r="B355" s="1"/>
      <c r="C355" s="1"/>
      <c r="D355" s="1"/>
      <c r="E355" s="4"/>
      <c r="F355" s="5"/>
      <c r="G355" s="6"/>
      <c r="H355" s="1"/>
      <c r="I355" s="5"/>
      <c r="J355" s="5"/>
      <c r="L355" s="1"/>
      <c r="M355" s="1"/>
      <c r="N355" s="1"/>
    </row>
    <row r="356">
      <c r="A356" s="1"/>
      <c r="B356" s="1"/>
      <c r="C356" s="1"/>
      <c r="D356" s="1"/>
      <c r="E356" s="4"/>
      <c r="F356" s="5"/>
      <c r="G356" s="6"/>
      <c r="H356" s="1"/>
      <c r="I356" s="5"/>
      <c r="J356" s="5"/>
      <c r="L356" s="1"/>
      <c r="M356" s="1"/>
      <c r="N356" s="1"/>
    </row>
    <row r="357">
      <c r="A357" s="1"/>
      <c r="B357" s="1"/>
      <c r="C357" s="1"/>
      <c r="D357" s="1"/>
      <c r="E357" s="4"/>
      <c r="F357" s="5"/>
      <c r="G357" s="6"/>
      <c r="H357" s="1"/>
      <c r="I357" s="5"/>
      <c r="J357" s="5"/>
      <c r="K357" s="1"/>
      <c r="L357" s="1"/>
      <c r="M357" s="1"/>
      <c r="N357" s="1"/>
    </row>
    <row r="358">
      <c r="A358" s="1"/>
      <c r="B358" s="1"/>
      <c r="C358" s="1"/>
      <c r="D358" s="1"/>
      <c r="E358" s="4"/>
      <c r="F358" s="5"/>
      <c r="G358" s="6"/>
      <c r="H358" s="1"/>
      <c r="I358" s="5"/>
      <c r="J358" s="5"/>
      <c r="K358" s="1"/>
      <c r="L358" s="1"/>
      <c r="M358" s="1"/>
      <c r="N358" s="1"/>
    </row>
    <row r="359">
      <c r="A359" s="1"/>
      <c r="B359" s="1"/>
      <c r="C359" s="1"/>
      <c r="D359" s="1"/>
      <c r="E359" s="4"/>
      <c r="F359" s="5"/>
      <c r="G359" s="6"/>
      <c r="H359" s="1"/>
      <c r="I359" s="5"/>
      <c r="J359" s="5"/>
      <c r="K359" s="1"/>
      <c r="L359" s="1"/>
      <c r="M359" s="1"/>
      <c r="N359" s="1"/>
    </row>
    <row r="360">
      <c r="A360" s="1"/>
      <c r="B360" s="1"/>
      <c r="C360" s="1"/>
      <c r="D360" s="1"/>
      <c r="E360" s="4"/>
      <c r="F360" s="5"/>
      <c r="G360" s="6"/>
      <c r="H360" s="1"/>
      <c r="I360" s="5"/>
      <c r="J360" s="5"/>
      <c r="K360" s="1"/>
      <c r="L360" s="1"/>
      <c r="M360" s="1"/>
      <c r="N360" s="1"/>
    </row>
    <row r="361">
      <c r="A361" s="1"/>
      <c r="B361" s="1"/>
      <c r="C361" s="1"/>
      <c r="D361" s="1"/>
      <c r="E361" s="4"/>
      <c r="F361" s="5"/>
      <c r="G361" s="6"/>
      <c r="H361" s="1"/>
      <c r="I361" s="5"/>
      <c r="J361" s="5"/>
      <c r="K361" s="1"/>
      <c r="L361" s="1"/>
      <c r="M361" s="1"/>
      <c r="N361" s="1"/>
    </row>
    <row r="362">
      <c r="A362" s="1"/>
      <c r="B362" s="1"/>
      <c r="C362" s="1"/>
      <c r="D362" s="1"/>
      <c r="E362" s="4"/>
      <c r="F362" s="5"/>
      <c r="G362" s="6"/>
      <c r="H362" s="1"/>
      <c r="I362" s="5"/>
      <c r="J362" s="5"/>
      <c r="K362" s="1"/>
      <c r="L362" s="1"/>
      <c r="M362" s="1"/>
      <c r="N362" s="1"/>
    </row>
    <row r="363">
      <c r="A363" s="1"/>
      <c r="B363" s="1"/>
      <c r="C363" s="1"/>
      <c r="D363" s="1"/>
      <c r="E363" s="4"/>
      <c r="F363" s="5"/>
      <c r="G363" s="6"/>
      <c r="H363" s="1"/>
      <c r="I363" s="5"/>
      <c r="J363" s="5"/>
      <c r="K363" s="1"/>
      <c r="L363" s="1"/>
      <c r="M363" s="1"/>
      <c r="N363" s="1"/>
    </row>
    <row r="364">
      <c r="A364" s="1"/>
      <c r="B364" s="1"/>
      <c r="C364" s="1"/>
      <c r="D364" s="1"/>
      <c r="E364" s="4"/>
      <c r="F364" s="5"/>
      <c r="G364" s="6"/>
      <c r="H364" s="1"/>
      <c r="I364" s="5"/>
      <c r="J364" s="5"/>
      <c r="K364" s="1"/>
      <c r="L364" s="1"/>
      <c r="M364" s="1"/>
      <c r="N364" s="1"/>
    </row>
    <row r="365">
      <c r="A365" s="1"/>
      <c r="B365" s="1"/>
      <c r="C365" s="1"/>
      <c r="D365" s="1"/>
      <c r="E365" s="4"/>
      <c r="F365" s="5"/>
      <c r="G365" s="6"/>
      <c r="H365" s="1"/>
      <c r="I365" s="5"/>
      <c r="J365" s="5"/>
      <c r="L365" s="1"/>
      <c r="M365" s="1"/>
      <c r="N365" s="1"/>
    </row>
    <row r="366">
      <c r="A366" s="1"/>
      <c r="B366" s="1"/>
      <c r="C366" s="1"/>
      <c r="D366" s="1"/>
      <c r="E366" s="4"/>
      <c r="F366" s="5"/>
      <c r="G366" s="6"/>
      <c r="H366" s="1"/>
      <c r="I366" s="5"/>
      <c r="J366" s="5"/>
      <c r="L366" s="1"/>
      <c r="M366" s="1"/>
      <c r="N366" s="1"/>
    </row>
    <row r="367">
      <c r="A367" s="1"/>
      <c r="B367" s="1"/>
      <c r="D367" s="1"/>
      <c r="E367" s="4"/>
      <c r="F367" s="5"/>
      <c r="G367" s="6"/>
      <c r="H367" s="1"/>
      <c r="I367" s="5"/>
      <c r="J367" s="5"/>
      <c r="L367" s="1"/>
      <c r="M367" s="1"/>
      <c r="N367" s="1"/>
    </row>
    <row r="368">
      <c r="A368" s="1"/>
      <c r="B368" s="1"/>
      <c r="D368" s="1"/>
      <c r="E368" s="4"/>
      <c r="F368" s="5"/>
      <c r="G368" s="6"/>
      <c r="H368" s="1"/>
      <c r="I368" s="5"/>
      <c r="J368" s="5"/>
      <c r="L368" s="1"/>
      <c r="M368" s="1"/>
      <c r="N368" s="1"/>
    </row>
    <row r="369">
      <c r="A369" s="1"/>
      <c r="B369" s="1"/>
      <c r="D369" s="1"/>
      <c r="E369" s="4"/>
      <c r="F369" s="5"/>
      <c r="G369" s="6"/>
      <c r="H369" s="1"/>
      <c r="I369" s="5"/>
      <c r="J369" s="5"/>
      <c r="L369" s="1"/>
      <c r="M369" s="1"/>
      <c r="N369" s="1"/>
    </row>
    <row r="370">
      <c r="A370" s="1"/>
      <c r="B370" s="1"/>
      <c r="D370" s="1"/>
      <c r="E370" s="4"/>
      <c r="F370" s="5"/>
      <c r="G370" s="6"/>
      <c r="H370" s="1"/>
      <c r="I370" s="5"/>
      <c r="J370" s="5"/>
      <c r="K370" s="1"/>
      <c r="L370" s="1"/>
      <c r="M370" s="1"/>
      <c r="N370" s="1"/>
    </row>
    <row r="371">
      <c r="A371" s="1"/>
      <c r="B371" s="1"/>
      <c r="D371" s="1"/>
      <c r="E371" s="4"/>
      <c r="F371" s="5"/>
      <c r="G371" s="6"/>
      <c r="H371" s="1"/>
      <c r="I371" s="5"/>
      <c r="J371" s="5"/>
      <c r="K371" s="1"/>
      <c r="L371" s="1"/>
      <c r="M371" s="1"/>
      <c r="N371" s="1"/>
    </row>
    <row r="372">
      <c r="A372" s="1"/>
      <c r="B372" s="1"/>
      <c r="C372" s="1"/>
      <c r="D372" s="1"/>
      <c r="E372" s="4"/>
      <c r="F372" s="5"/>
      <c r="G372" s="6"/>
      <c r="H372" s="1"/>
      <c r="I372" s="5"/>
      <c r="J372" s="5"/>
      <c r="L372" s="1"/>
      <c r="M372" s="1"/>
      <c r="N372" s="1"/>
    </row>
    <row r="373">
      <c r="A373" s="1"/>
      <c r="B373" s="1"/>
      <c r="C373" s="1"/>
      <c r="D373" s="1"/>
      <c r="E373" s="4"/>
      <c r="F373" s="5"/>
      <c r="G373" s="6"/>
      <c r="H373" s="1"/>
      <c r="I373" s="5"/>
      <c r="J373" s="5"/>
      <c r="L373" s="1"/>
      <c r="M373" s="1"/>
      <c r="N373" s="1"/>
    </row>
    <row r="374">
      <c r="A374" s="1"/>
      <c r="B374" s="1"/>
      <c r="C374" s="1"/>
      <c r="D374" s="1"/>
      <c r="E374" s="4"/>
      <c r="F374" s="5"/>
      <c r="G374" s="6"/>
      <c r="H374" s="1"/>
      <c r="I374" s="5"/>
      <c r="J374" s="5"/>
      <c r="L374" s="1"/>
      <c r="M374" s="1"/>
      <c r="N374" s="1"/>
    </row>
    <row r="375">
      <c r="A375" s="1"/>
      <c r="B375" s="1"/>
      <c r="C375" s="1"/>
      <c r="D375" s="1"/>
      <c r="E375" s="4"/>
      <c r="F375" s="5"/>
      <c r="G375" s="6"/>
      <c r="H375" s="1"/>
      <c r="I375" s="5"/>
      <c r="J375" s="5"/>
      <c r="K375" s="1"/>
      <c r="L375" s="1"/>
      <c r="M375" s="1"/>
      <c r="N375" s="1"/>
    </row>
    <row r="376">
      <c r="A376" s="1"/>
      <c r="B376" s="1"/>
      <c r="C376" s="1"/>
      <c r="D376" s="1"/>
      <c r="E376" s="4"/>
      <c r="F376" s="5"/>
      <c r="G376" s="6"/>
      <c r="H376" s="1"/>
      <c r="I376" s="5"/>
      <c r="J376" s="5"/>
      <c r="L376" s="1"/>
      <c r="M376" s="1"/>
      <c r="N376" s="1"/>
    </row>
    <row r="377">
      <c r="A377" s="1"/>
      <c r="B377" s="1"/>
      <c r="C377" s="1"/>
      <c r="D377" s="1"/>
      <c r="E377" s="4"/>
      <c r="F377" s="5"/>
      <c r="G377" s="6"/>
      <c r="H377" s="1"/>
      <c r="I377" s="5"/>
      <c r="J377" s="5"/>
      <c r="K377" s="1"/>
      <c r="L377" s="1"/>
      <c r="M377" s="1"/>
      <c r="N377" s="1"/>
    </row>
    <row r="378">
      <c r="A378" s="1"/>
      <c r="B378" s="1"/>
      <c r="C378" s="1"/>
      <c r="D378" s="1"/>
      <c r="E378" s="4"/>
      <c r="F378" s="5"/>
      <c r="G378" s="6"/>
      <c r="H378" s="1"/>
      <c r="I378" s="5"/>
      <c r="J378" s="5"/>
      <c r="L378" s="1"/>
      <c r="M378" s="1"/>
      <c r="N378" s="1"/>
    </row>
    <row r="379">
      <c r="A379" s="1"/>
      <c r="B379" s="1"/>
      <c r="C379" s="1"/>
      <c r="D379" s="1"/>
      <c r="E379" s="4"/>
      <c r="F379" s="5"/>
      <c r="G379" s="6"/>
      <c r="H379" s="1"/>
      <c r="I379" s="5"/>
      <c r="J379" s="5"/>
      <c r="K379" s="1"/>
      <c r="L379" s="1"/>
      <c r="M379" s="1"/>
      <c r="N379" s="1"/>
    </row>
    <row r="380">
      <c r="A380" s="1"/>
      <c r="B380" s="1"/>
      <c r="C380" s="1"/>
      <c r="D380" s="1"/>
      <c r="E380" s="4"/>
      <c r="F380" s="5"/>
      <c r="G380" s="6"/>
      <c r="H380" s="1"/>
      <c r="I380" s="5"/>
      <c r="J380" s="5"/>
      <c r="L380" s="1"/>
      <c r="M380" s="1"/>
      <c r="N380" s="1"/>
    </row>
    <row r="381">
      <c r="A381" s="1"/>
      <c r="B381" s="1"/>
      <c r="D381" s="1"/>
      <c r="E381" s="4"/>
      <c r="F381" s="5"/>
      <c r="G381" s="6"/>
      <c r="H381" s="1"/>
      <c r="I381" s="5"/>
      <c r="J381" s="5"/>
      <c r="K381" s="1"/>
      <c r="L381" s="1"/>
      <c r="M381" s="1"/>
      <c r="N381" s="1"/>
    </row>
    <row r="382">
      <c r="A382" s="1"/>
      <c r="B382" s="1"/>
      <c r="D382" s="1"/>
      <c r="E382" s="4"/>
      <c r="F382" s="5"/>
      <c r="G382" s="6"/>
      <c r="H382" s="1"/>
      <c r="I382" s="5"/>
      <c r="J382" s="5"/>
      <c r="K382" s="1"/>
      <c r="L382" s="1"/>
      <c r="M382" s="1"/>
      <c r="N382" s="1"/>
    </row>
    <row r="383">
      <c r="A383" s="1"/>
      <c r="B383" s="1"/>
      <c r="C383" s="1"/>
      <c r="D383" s="1"/>
      <c r="E383" s="4"/>
      <c r="F383" s="5"/>
      <c r="G383" s="6"/>
      <c r="H383" s="1"/>
      <c r="I383" s="5"/>
      <c r="J383" s="5"/>
      <c r="L383" s="1"/>
      <c r="M383" s="1"/>
      <c r="N383" s="1"/>
    </row>
    <row r="384">
      <c r="A384" s="1"/>
      <c r="B384" s="1"/>
      <c r="D384" s="1"/>
      <c r="E384" s="4"/>
      <c r="F384" s="5"/>
      <c r="G384" s="6"/>
      <c r="H384" s="1"/>
      <c r="I384" s="5"/>
      <c r="J384" s="5"/>
      <c r="K384" s="1"/>
      <c r="L384" s="1"/>
      <c r="M384" s="1"/>
      <c r="N384" s="1"/>
    </row>
    <row r="385">
      <c r="A385" s="1"/>
      <c r="B385" s="1"/>
      <c r="C385" s="1"/>
      <c r="D385" s="1"/>
      <c r="E385" s="4"/>
      <c r="F385" s="5"/>
      <c r="G385" s="6"/>
      <c r="H385" s="1"/>
      <c r="I385" s="5"/>
      <c r="J385" s="5"/>
      <c r="L385" s="1"/>
      <c r="M385" s="1"/>
      <c r="N385" s="1"/>
    </row>
    <row r="386">
      <c r="A386" s="1"/>
      <c r="B386" s="1"/>
      <c r="D386" s="1"/>
      <c r="E386" s="4"/>
      <c r="F386" s="5"/>
      <c r="G386" s="6"/>
      <c r="H386" s="1"/>
      <c r="I386" s="5"/>
      <c r="J386" s="5"/>
      <c r="K386" s="1"/>
      <c r="L386" s="1"/>
      <c r="M386" s="1"/>
      <c r="N386" s="1"/>
    </row>
    <row r="387">
      <c r="A387" s="1"/>
      <c r="B387" s="1"/>
      <c r="C387" s="1"/>
      <c r="D387" s="1"/>
      <c r="E387" s="4"/>
      <c r="F387" s="5"/>
      <c r="G387" s="6"/>
      <c r="H387" s="1"/>
      <c r="I387" s="5"/>
      <c r="J387" s="5"/>
      <c r="L387" s="1"/>
      <c r="M387" s="1"/>
      <c r="N387" s="1"/>
    </row>
    <row r="388">
      <c r="A388" s="1"/>
      <c r="B388" s="1"/>
      <c r="D388" s="1"/>
      <c r="E388" s="4"/>
      <c r="F388" s="5"/>
      <c r="G388" s="6"/>
      <c r="H388" s="1"/>
      <c r="I388" s="5"/>
      <c r="J388" s="5"/>
      <c r="K388" s="1"/>
      <c r="L388" s="1"/>
      <c r="M388" s="1"/>
      <c r="N388" s="1"/>
    </row>
    <row r="389">
      <c r="A389" s="1"/>
      <c r="B389" s="1"/>
      <c r="D389" s="1"/>
      <c r="E389" s="4"/>
      <c r="F389" s="5"/>
      <c r="G389" s="6"/>
      <c r="H389" s="1"/>
      <c r="I389" s="5"/>
      <c r="J389" s="5"/>
      <c r="K389" s="1"/>
      <c r="L389" s="1"/>
      <c r="M389" s="1"/>
      <c r="N389" s="1"/>
    </row>
    <row r="390">
      <c r="A390" s="1"/>
      <c r="B390" s="1"/>
      <c r="C390" s="1"/>
      <c r="D390" s="1"/>
      <c r="E390" s="4"/>
      <c r="F390" s="5"/>
      <c r="G390" s="6"/>
      <c r="H390" s="1"/>
      <c r="I390" s="5"/>
      <c r="J390" s="5"/>
      <c r="L390" s="1"/>
      <c r="M390" s="1"/>
      <c r="N390" s="1"/>
    </row>
    <row r="391">
      <c r="A391" s="1"/>
      <c r="B391" s="1"/>
      <c r="D391" s="1"/>
      <c r="E391" s="4"/>
      <c r="F391" s="5"/>
      <c r="G391" s="6"/>
      <c r="H391" s="1"/>
      <c r="I391" s="5"/>
      <c r="J391" s="5"/>
      <c r="K391" s="1"/>
      <c r="L391" s="1"/>
      <c r="M391" s="1"/>
      <c r="N391" s="1"/>
    </row>
    <row r="392">
      <c r="A392" s="1"/>
      <c r="B392" s="1"/>
      <c r="D392" s="1"/>
      <c r="E392" s="4"/>
      <c r="F392" s="5"/>
      <c r="G392" s="6"/>
      <c r="H392" s="1"/>
      <c r="I392" s="5"/>
      <c r="J392" s="5"/>
      <c r="L392" s="1"/>
      <c r="M392" s="1"/>
      <c r="N392" s="1"/>
    </row>
    <row r="393">
      <c r="A393" s="1"/>
      <c r="B393" s="1"/>
      <c r="D393" s="1"/>
      <c r="E393" s="4"/>
      <c r="F393" s="5"/>
      <c r="G393" s="6"/>
      <c r="H393" s="1"/>
      <c r="I393" s="5"/>
      <c r="J393" s="5"/>
      <c r="K393" s="1"/>
      <c r="L393" s="1"/>
      <c r="M393" s="1"/>
      <c r="N393" s="1"/>
    </row>
    <row r="394">
      <c r="A394" s="1"/>
      <c r="B394" s="1"/>
      <c r="D394" s="1"/>
      <c r="E394" s="4"/>
    </row>
    <row r="395">
      <c r="A395" s="1"/>
      <c r="B395" s="1"/>
      <c r="D395" s="1"/>
      <c r="E395" s="4"/>
    </row>
    <row r="396">
      <c r="A396" s="1"/>
      <c r="B396" s="1"/>
      <c r="C396" s="1"/>
      <c r="D396" s="1"/>
      <c r="E396" s="4"/>
    </row>
    <row r="397">
      <c r="A397" s="1"/>
      <c r="B397" s="1"/>
      <c r="D397" s="1"/>
      <c r="E397" s="4"/>
    </row>
    <row r="398">
      <c r="A398" s="1"/>
      <c r="B398" s="1"/>
      <c r="D398" s="1"/>
      <c r="E398" s="4"/>
    </row>
    <row r="399">
      <c r="A399" s="1"/>
      <c r="B399" s="1"/>
      <c r="D399" s="1"/>
      <c r="E399" s="4"/>
    </row>
    <row r="400">
      <c r="A400" s="1"/>
      <c r="B400" s="1"/>
      <c r="D400" s="1"/>
      <c r="E400" s="4"/>
    </row>
    <row r="401">
      <c r="A401" s="1"/>
      <c r="B401" s="1"/>
      <c r="D401" s="1"/>
      <c r="E401" s="4"/>
    </row>
    <row r="402">
      <c r="A402" s="1"/>
      <c r="B402" s="1"/>
      <c r="D402" s="1"/>
      <c r="E402" s="4"/>
    </row>
    <row r="403">
      <c r="A403" s="1"/>
      <c r="B403" s="1"/>
      <c r="D403" s="1"/>
      <c r="E403" s="4"/>
    </row>
    <row r="404">
      <c r="A404" s="1"/>
      <c r="B404" s="1"/>
      <c r="C404" s="1"/>
      <c r="D404" s="1"/>
      <c r="E404" s="4"/>
    </row>
    <row r="405">
      <c r="A405" s="1"/>
      <c r="B405" s="1"/>
      <c r="D405" s="1"/>
      <c r="E405" s="4"/>
    </row>
    <row r="406">
      <c r="A406" s="1"/>
      <c r="B406" s="1"/>
      <c r="D406" s="1"/>
      <c r="E406" s="4"/>
    </row>
    <row r="407">
      <c r="A407" s="1"/>
      <c r="B407" s="1"/>
      <c r="D407" s="1"/>
      <c r="E407" s="4"/>
    </row>
    <row r="408">
      <c r="A408" s="1"/>
      <c r="B408" s="1"/>
      <c r="D408" s="1"/>
      <c r="E408" s="4"/>
    </row>
    <row r="409">
      <c r="A409" s="1"/>
      <c r="B409" s="1"/>
      <c r="D409" s="1"/>
      <c r="E409" s="4"/>
    </row>
    <row r="410">
      <c r="A410" s="1"/>
      <c r="B410" s="1"/>
      <c r="C410" s="1"/>
      <c r="D410" s="1"/>
      <c r="E410" s="4"/>
    </row>
    <row r="411">
      <c r="A411" s="1"/>
      <c r="B411" s="1"/>
      <c r="D411" s="1"/>
      <c r="E411" s="4"/>
    </row>
    <row r="412">
      <c r="A412" s="1"/>
      <c r="B412" s="1"/>
      <c r="D412" s="1"/>
      <c r="E412" s="4"/>
    </row>
    <row r="413">
      <c r="A413" s="1"/>
      <c r="B413" s="1"/>
      <c r="D413" s="1"/>
      <c r="E413" s="4"/>
    </row>
    <row r="414">
      <c r="A414" s="1"/>
      <c r="B414" s="1"/>
      <c r="D414" s="1"/>
      <c r="E414" s="4"/>
    </row>
    <row r="415">
      <c r="A415" s="1"/>
      <c r="B415" s="1"/>
      <c r="D415" s="1"/>
      <c r="E415" s="4"/>
    </row>
    <row r="416">
      <c r="A416" s="1"/>
      <c r="B416" s="1"/>
      <c r="D416" s="1"/>
      <c r="E416" s="4"/>
    </row>
    <row r="417">
      <c r="A417" s="1"/>
      <c r="B417" s="1"/>
      <c r="C417" s="1"/>
      <c r="D417" s="1"/>
      <c r="E417" s="4"/>
    </row>
    <row r="418">
      <c r="A418" s="1"/>
      <c r="B418" s="1"/>
      <c r="D418" s="1"/>
      <c r="E418" s="4"/>
    </row>
    <row r="419">
      <c r="A419" s="1"/>
      <c r="B419" s="1"/>
      <c r="D419" s="1"/>
      <c r="E419" s="4"/>
    </row>
    <row r="420">
      <c r="A420" s="1"/>
      <c r="B420" s="1"/>
      <c r="D420" s="1"/>
      <c r="E420" s="4"/>
    </row>
    <row r="421">
      <c r="A421" s="1"/>
      <c r="B421" s="1"/>
      <c r="D421" s="1"/>
      <c r="E421" s="4"/>
    </row>
    <row r="422">
      <c r="A422" s="1"/>
      <c r="B422" s="1"/>
      <c r="D422" s="1"/>
      <c r="E422" s="4"/>
    </row>
    <row r="423">
      <c r="A423" s="1"/>
      <c r="B423" s="1"/>
      <c r="D423" s="1"/>
      <c r="E423" s="4"/>
    </row>
    <row r="424">
      <c r="A424" s="1"/>
      <c r="B424" s="1"/>
      <c r="D424" s="1"/>
      <c r="E424" s="4"/>
    </row>
    <row r="425">
      <c r="A425" s="1"/>
      <c r="B425" s="1"/>
      <c r="D425" s="1"/>
      <c r="E425" s="4"/>
    </row>
    <row r="426">
      <c r="A426" s="1"/>
      <c r="B426" s="1"/>
      <c r="D426" s="1"/>
      <c r="E426" s="4"/>
    </row>
    <row r="427">
      <c r="A427" s="1"/>
      <c r="B427" s="1"/>
      <c r="C427" s="1"/>
      <c r="D427" s="1"/>
      <c r="E427" s="4"/>
    </row>
    <row r="428">
      <c r="A428" s="1"/>
      <c r="B428" s="1"/>
      <c r="D428" s="1"/>
      <c r="E428" s="4"/>
    </row>
    <row r="429">
      <c r="A429" s="1"/>
      <c r="B429" s="1"/>
      <c r="D429" s="1"/>
      <c r="E429" s="4"/>
    </row>
    <row r="430">
      <c r="A430" s="1"/>
      <c r="B430" s="1"/>
      <c r="C430" s="1"/>
      <c r="D430" s="1"/>
      <c r="E430" s="4"/>
    </row>
    <row r="431">
      <c r="A431" s="1"/>
      <c r="B431" s="1"/>
      <c r="D431" s="1"/>
      <c r="E431" s="4"/>
    </row>
    <row r="432">
      <c r="A432" s="1"/>
      <c r="B432" s="1"/>
      <c r="D432" s="1"/>
      <c r="E432" s="4"/>
    </row>
    <row r="433">
      <c r="A433" s="1"/>
      <c r="B433" s="1"/>
      <c r="D433" s="1"/>
      <c r="E433" s="4"/>
    </row>
    <row r="434">
      <c r="A434" s="1"/>
      <c r="B434" s="1"/>
      <c r="D434" s="1"/>
      <c r="E434" s="4"/>
    </row>
    <row r="435">
      <c r="A435" s="1"/>
      <c r="B435" s="1"/>
      <c r="C435" s="1"/>
      <c r="D435" s="1"/>
      <c r="E435" s="4"/>
    </row>
    <row r="436">
      <c r="A436" s="1"/>
      <c r="B436" s="1"/>
      <c r="D436" s="1"/>
      <c r="E436" s="4"/>
    </row>
    <row r="437">
      <c r="A437" s="1"/>
      <c r="B437" s="1"/>
      <c r="D437" s="1"/>
      <c r="E437" s="4"/>
    </row>
    <row r="438">
      <c r="A438" s="1"/>
      <c r="B438" s="1"/>
      <c r="D438" s="1"/>
      <c r="E438" s="4"/>
    </row>
    <row r="439">
      <c r="A439" s="1"/>
      <c r="B439" s="1"/>
      <c r="C439" s="1"/>
      <c r="D439" s="1"/>
      <c r="E439" s="4"/>
    </row>
    <row r="440">
      <c r="A440" s="1"/>
      <c r="B440" s="1"/>
      <c r="D440" s="1"/>
      <c r="E440" s="4"/>
    </row>
    <row r="441">
      <c r="A441" s="1"/>
      <c r="B441" s="1"/>
      <c r="C441" s="1"/>
      <c r="D441" s="1"/>
      <c r="E441" s="4"/>
    </row>
    <row r="442">
      <c r="A442" s="1"/>
      <c r="B442" s="1"/>
      <c r="D442" s="1"/>
      <c r="E442" s="4"/>
    </row>
    <row r="443">
      <c r="A443" s="1"/>
      <c r="B443" s="1"/>
      <c r="D443" s="1"/>
      <c r="E443" s="4"/>
    </row>
    <row r="444">
      <c r="A444" s="1"/>
      <c r="B444" s="1"/>
      <c r="D444" s="1"/>
      <c r="E444" s="4"/>
    </row>
    <row r="445">
      <c r="A445" s="1"/>
      <c r="B445" s="1"/>
      <c r="C445" s="1"/>
      <c r="D445" s="1"/>
      <c r="E445" s="4"/>
    </row>
    <row r="446">
      <c r="A446" s="1"/>
      <c r="B446" s="1"/>
      <c r="D446" s="1"/>
      <c r="E446" s="4"/>
    </row>
    <row r="447">
      <c r="A447" s="1"/>
      <c r="B447" s="1"/>
      <c r="D447" s="1"/>
      <c r="E447" s="4"/>
    </row>
    <row r="448">
      <c r="A448" s="1"/>
      <c r="B448" s="1"/>
      <c r="D448" s="1"/>
      <c r="E448" s="4"/>
    </row>
    <row r="449">
      <c r="A449" s="1"/>
      <c r="B449" s="1"/>
      <c r="C449" s="1"/>
      <c r="D449" s="1"/>
      <c r="E449" s="4"/>
    </row>
    <row r="450">
      <c r="A450" s="1"/>
      <c r="B450" s="1"/>
      <c r="D450" s="1"/>
      <c r="E450" s="4"/>
    </row>
    <row r="451">
      <c r="A451" s="1"/>
      <c r="B451" s="1"/>
      <c r="D451" s="1"/>
      <c r="E451" s="4"/>
    </row>
    <row r="452">
      <c r="A452" s="1"/>
      <c r="B452" s="1"/>
      <c r="D452" s="1"/>
      <c r="E452" s="4"/>
    </row>
    <row r="453">
      <c r="A453" s="1"/>
      <c r="B453" s="1"/>
      <c r="D453" s="1"/>
      <c r="E453" s="4"/>
    </row>
    <row r="454">
      <c r="A454" s="1"/>
      <c r="B454" s="1"/>
      <c r="D454" s="1"/>
      <c r="E454" s="4"/>
    </row>
    <row r="455">
      <c r="A455" s="1"/>
      <c r="B455" s="1"/>
      <c r="D455" s="1"/>
      <c r="E455" s="4"/>
    </row>
    <row r="456">
      <c r="A456" s="1"/>
      <c r="B456" s="1"/>
      <c r="D456" s="1"/>
      <c r="E456" s="4"/>
    </row>
    <row r="457">
      <c r="A457" s="1"/>
      <c r="B457" s="1"/>
      <c r="D457" s="1"/>
      <c r="E457" s="4"/>
    </row>
    <row r="458">
      <c r="A458" s="1"/>
      <c r="B458" s="1"/>
      <c r="D458" s="1"/>
      <c r="E458" s="4"/>
    </row>
    <row r="459">
      <c r="A459" s="1"/>
      <c r="B459" s="1"/>
      <c r="D459" s="1"/>
      <c r="E459" s="4"/>
    </row>
    <row r="460">
      <c r="A460" s="1"/>
      <c r="B460" s="1"/>
      <c r="D460" s="1"/>
      <c r="E460" s="4"/>
    </row>
    <row r="461">
      <c r="A461" s="1"/>
      <c r="B461" s="1"/>
      <c r="D461" s="1"/>
      <c r="E461" s="4"/>
    </row>
    <row r="462">
      <c r="A462" s="1"/>
      <c r="B462" s="1"/>
      <c r="D462" s="1"/>
      <c r="E462" s="4"/>
    </row>
    <row r="463">
      <c r="A463" s="1"/>
      <c r="B463" s="1"/>
      <c r="D463" s="1"/>
      <c r="E463" s="4"/>
    </row>
    <row r="464">
      <c r="A464" s="1"/>
      <c r="B464" s="1"/>
      <c r="C464" s="1"/>
      <c r="D464" s="1"/>
      <c r="E464" s="4"/>
    </row>
    <row r="465">
      <c r="A465" s="1"/>
      <c r="B465" s="1"/>
      <c r="C465" s="1"/>
      <c r="D465" s="1"/>
      <c r="E465" s="4"/>
    </row>
    <row r="466">
      <c r="A466" s="1"/>
      <c r="B466" s="1"/>
      <c r="E466" s="4"/>
    </row>
    <row r="467">
      <c r="A467" s="1"/>
      <c r="B467" s="1"/>
      <c r="D467" s="1"/>
      <c r="E467" s="4"/>
    </row>
    <row r="468">
      <c r="A468" s="1"/>
      <c r="B468" s="1"/>
      <c r="D468" s="1"/>
      <c r="E468" s="4"/>
    </row>
    <row r="469">
      <c r="A469" s="1"/>
      <c r="B469" s="1"/>
      <c r="E469" s="4"/>
    </row>
    <row r="470">
      <c r="A470" s="1"/>
      <c r="B470" s="1"/>
      <c r="D470" s="1"/>
      <c r="E470" s="4"/>
    </row>
    <row r="471">
      <c r="A471" s="1"/>
      <c r="B471" s="1"/>
      <c r="C471" s="1"/>
      <c r="D471" s="1"/>
      <c r="E471" s="4"/>
    </row>
    <row r="472">
      <c r="A472" s="1"/>
      <c r="B472" s="1"/>
      <c r="C472" s="1"/>
      <c r="D472" s="1"/>
      <c r="E472" s="4"/>
    </row>
    <row r="473">
      <c r="A473" s="1"/>
      <c r="B473" s="1"/>
      <c r="C473" s="1"/>
      <c r="D473" s="1"/>
      <c r="E473" s="4"/>
    </row>
    <row r="474">
      <c r="A474" s="1"/>
      <c r="B474" s="1"/>
      <c r="C474" s="1"/>
      <c r="E474" s="4"/>
    </row>
    <row r="475">
      <c r="A475" s="1"/>
      <c r="B475" s="1"/>
      <c r="D475" s="1"/>
      <c r="E475" s="4"/>
    </row>
    <row r="476">
      <c r="A476" s="1"/>
      <c r="B476" s="1"/>
      <c r="D476" s="1"/>
      <c r="E476" s="4"/>
    </row>
    <row r="477">
      <c r="A477" s="1"/>
      <c r="B477" s="1"/>
      <c r="E477" s="4"/>
    </row>
    <row r="478">
      <c r="A478" s="1"/>
      <c r="B478" s="1"/>
      <c r="D478" s="1"/>
      <c r="E478" s="4"/>
    </row>
    <row r="479">
      <c r="A479" s="1"/>
      <c r="B479" s="1"/>
      <c r="E479" s="4"/>
    </row>
    <row r="480">
      <c r="A480" s="1"/>
      <c r="B480" s="1"/>
      <c r="D480" s="1"/>
      <c r="E480" s="4"/>
    </row>
    <row r="481">
      <c r="A481" s="1"/>
      <c r="B481" s="1"/>
      <c r="C481" s="1"/>
      <c r="D481" s="1"/>
      <c r="E481" s="4"/>
    </row>
    <row r="482">
      <c r="A482" s="1"/>
      <c r="B482" s="1"/>
      <c r="D482" s="1"/>
      <c r="E482" s="4"/>
    </row>
    <row r="483">
      <c r="A483" s="1"/>
      <c r="B483" s="1"/>
      <c r="C483" s="1"/>
      <c r="D483" s="1"/>
      <c r="E483" s="4"/>
    </row>
    <row r="484">
      <c r="A484" s="1"/>
      <c r="B484" s="1"/>
      <c r="D484" s="1"/>
      <c r="E484" s="4"/>
    </row>
    <row r="485">
      <c r="A485" s="1"/>
      <c r="B485" s="1"/>
      <c r="C485" s="1"/>
      <c r="D485" s="1"/>
      <c r="E485" s="4"/>
    </row>
    <row r="486">
      <c r="A486" s="1"/>
      <c r="B486" s="1"/>
      <c r="C486" s="1"/>
      <c r="E486" s="4"/>
    </row>
    <row r="487">
      <c r="A487" s="1"/>
      <c r="B487" s="1"/>
      <c r="D487" s="1"/>
      <c r="E487" s="4"/>
    </row>
    <row r="488">
      <c r="A488" s="1"/>
      <c r="B488" s="1"/>
      <c r="C488" s="1"/>
      <c r="D488" s="1"/>
      <c r="E488" s="4"/>
    </row>
    <row r="489">
      <c r="A489" s="1"/>
      <c r="B489" s="1"/>
      <c r="D489" s="1"/>
      <c r="E489" s="4"/>
    </row>
    <row r="490">
      <c r="A490" s="1"/>
      <c r="B490" s="1"/>
      <c r="C490" s="1"/>
      <c r="D490" s="1"/>
      <c r="E490" s="4"/>
    </row>
    <row r="491">
      <c r="A491" s="1"/>
      <c r="B491" s="1"/>
      <c r="C491" s="1"/>
      <c r="D491" s="1"/>
      <c r="E491" s="4"/>
    </row>
    <row r="492">
      <c r="A492" s="1"/>
      <c r="B492" s="1"/>
      <c r="C492" s="1"/>
      <c r="D492" s="1"/>
      <c r="E492" s="4"/>
    </row>
    <row r="493">
      <c r="A493" s="1"/>
      <c r="B493" s="1"/>
      <c r="C493" s="1"/>
      <c r="D493" s="1"/>
      <c r="E493" s="4"/>
    </row>
    <row r="494">
      <c r="A494" s="1"/>
      <c r="B494" s="1"/>
      <c r="C494" s="1"/>
      <c r="D494" s="1"/>
      <c r="E494" s="4"/>
    </row>
    <row r="495">
      <c r="A495" s="1"/>
      <c r="B495" s="1"/>
      <c r="E495" s="4"/>
    </row>
    <row r="496">
      <c r="A496" s="1"/>
      <c r="B496" s="1"/>
      <c r="C496" s="1"/>
      <c r="D496" s="1"/>
      <c r="E496" s="4"/>
    </row>
    <row r="497">
      <c r="A497" s="1"/>
      <c r="B497" s="1"/>
      <c r="C497" s="1"/>
      <c r="D497" s="1"/>
      <c r="E497" s="4"/>
    </row>
    <row r="498">
      <c r="A498" s="1"/>
      <c r="B498" s="1"/>
      <c r="C498" s="1"/>
      <c r="D498" s="1"/>
      <c r="E498" s="4"/>
    </row>
    <row r="499">
      <c r="A499" s="1"/>
      <c r="B499" s="1"/>
      <c r="C499" s="1"/>
      <c r="D499" s="1"/>
      <c r="E499" s="4"/>
    </row>
    <row r="500">
      <c r="A500" s="1"/>
      <c r="B500" s="1"/>
      <c r="C500" s="1"/>
      <c r="D500" s="1"/>
      <c r="E500" s="4"/>
    </row>
    <row r="501">
      <c r="A501" s="1"/>
      <c r="B501" s="1"/>
      <c r="C501" s="1"/>
      <c r="D501" s="1"/>
      <c r="E501" s="4"/>
    </row>
    <row r="502">
      <c r="A502" s="1"/>
      <c r="B502" s="1"/>
      <c r="E502" s="4"/>
    </row>
    <row r="503">
      <c r="A503" s="1"/>
      <c r="B503" s="1"/>
      <c r="D503" s="1"/>
      <c r="E503" s="4"/>
    </row>
    <row r="504">
      <c r="A504" s="1"/>
      <c r="B504" s="1"/>
      <c r="E504" s="4"/>
    </row>
    <row r="505">
      <c r="A505" s="1"/>
      <c r="B505" s="1"/>
      <c r="C505" s="1"/>
      <c r="D505" s="1"/>
      <c r="E505" s="4"/>
    </row>
    <row r="506">
      <c r="A506" s="1"/>
      <c r="B506" s="1"/>
      <c r="E506" s="4"/>
    </row>
    <row r="507">
      <c r="A507" s="1"/>
      <c r="B507" s="1"/>
      <c r="D507" s="1"/>
      <c r="E507" s="4"/>
    </row>
    <row r="508">
      <c r="A508" s="1"/>
      <c r="B508" s="1"/>
      <c r="C508" s="1"/>
      <c r="E508" s="4"/>
    </row>
    <row r="509">
      <c r="A509" s="1"/>
      <c r="B509" s="1"/>
      <c r="D509" s="1"/>
      <c r="E509" s="4"/>
    </row>
    <row r="510">
      <c r="A510" s="1"/>
      <c r="B510" s="1"/>
      <c r="E510" s="4"/>
    </row>
    <row r="511">
      <c r="A511" s="1"/>
      <c r="B511" s="1"/>
      <c r="E511" s="4"/>
    </row>
    <row r="512">
      <c r="A512" s="1"/>
      <c r="B512" s="1"/>
      <c r="C512" s="1"/>
      <c r="D512" s="1"/>
      <c r="E512" s="4"/>
    </row>
    <row r="513">
      <c r="A513" s="1"/>
      <c r="B513" s="1"/>
      <c r="D513" s="1"/>
      <c r="E513" s="4"/>
    </row>
    <row r="514">
      <c r="A514" s="1"/>
      <c r="B514" s="1"/>
      <c r="E514" s="4"/>
    </row>
    <row r="515">
      <c r="A515" s="1"/>
      <c r="B515" s="1"/>
      <c r="C515" s="1"/>
      <c r="E515" s="4"/>
    </row>
    <row r="516">
      <c r="A516" s="1"/>
      <c r="B516" s="1"/>
      <c r="D516" s="1"/>
      <c r="E516" s="4"/>
    </row>
    <row r="517">
      <c r="A517" s="1"/>
      <c r="B517" s="1"/>
      <c r="C517" s="1"/>
      <c r="D517" s="1"/>
      <c r="E517" s="4"/>
    </row>
    <row r="518">
      <c r="A518" s="1"/>
      <c r="B518" s="1"/>
      <c r="C518" s="1"/>
      <c r="D518" s="1"/>
      <c r="E518" s="4"/>
    </row>
    <row r="519">
      <c r="A519" s="1"/>
      <c r="B519" s="1"/>
      <c r="C519" s="1"/>
      <c r="D519" s="1"/>
      <c r="E519" s="4"/>
    </row>
    <row r="520">
      <c r="A520" s="1"/>
      <c r="B520" s="1"/>
      <c r="C520" s="1"/>
      <c r="D520" s="1"/>
      <c r="E520" s="4"/>
    </row>
    <row r="521">
      <c r="A521" s="1"/>
      <c r="B521" s="1"/>
      <c r="C521" s="1"/>
      <c r="D521" s="1"/>
      <c r="E521" s="4"/>
    </row>
    <row r="522">
      <c r="A522" s="1"/>
      <c r="B522" s="1"/>
      <c r="C522" s="1"/>
      <c r="D522" s="1"/>
      <c r="E522" s="4"/>
    </row>
    <row r="523">
      <c r="A523" s="1"/>
      <c r="B523" s="1"/>
      <c r="C523" s="1"/>
      <c r="D523" s="1"/>
      <c r="E523" s="4"/>
    </row>
    <row r="524">
      <c r="A524" s="1"/>
      <c r="B524" s="1"/>
      <c r="C524" s="1"/>
      <c r="D524" s="1"/>
      <c r="E524" s="4"/>
    </row>
    <row r="525">
      <c r="A525" s="1"/>
      <c r="B525" s="1"/>
      <c r="C525" s="1"/>
      <c r="D525" s="1"/>
      <c r="E525" s="4"/>
    </row>
    <row r="526">
      <c r="A526" s="1"/>
      <c r="B526" s="1"/>
      <c r="E526" s="4"/>
    </row>
    <row r="527">
      <c r="A527" s="1"/>
      <c r="B527" s="1"/>
      <c r="C527" s="1"/>
      <c r="D527" s="1"/>
      <c r="E527" s="4"/>
    </row>
    <row r="528">
      <c r="A528" s="1"/>
      <c r="B528" s="1"/>
      <c r="C528" s="1"/>
      <c r="D528" s="1"/>
      <c r="E528" s="4"/>
    </row>
    <row r="529">
      <c r="A529" s="1"/>
      <c r="B529" s="1"/>
      <c r="E529" s="4"/>
    </row>
    <row r="530">
      <c r="A530" s="1"/>
      <c r="B530" s="1"/>
      <c r="C530" s="1"/>
      <c r="D530" s="1"/>
      <c r="E530" s="4"/>
    </row>
    <row r="531">
      <c r="A531" s="1"/>
      <c r="B531" s="1"/>
      <c r="C531" s="1"/>
      <c r="D531" s="1"/>
      <c r="E531" s="4"/>
    </row>
    <row r="532">
      <c r="A532" s="1"/>
      <c r="B532" s="1"/>
      <c r="C532" s="1"/>
      <c r="D532" s="1"/>
      <c r="E532" s="4"/>
    </row>
    <row r="533">
      <c r="A533" s="1"/>
      <c r="B533" s="1"/>
      <c r="E533" s="4"/>
    </row>
    <row r="534">
      <c r="A534" s="1"/>
      <c r="B534" s="1"/>
      <c r="E534" s="4"/>
    </row>
    <row r="535">
      <c r="A535" s="1"/>
      <c r="B535" s="1"/>
      <c r="C535" s="1"/>
      <c r="D535" s="1"/>
      <c r="E535" s="4"/>
    </row>
    <row r="536">
      <c r="A536" s="1"/>
      <c r="B536" s="1"/>
      <c r="C536" s="1"/>
      <c r="E536" s="4"/>
    </row>
    <row r="537">
      <c r="A537" s="1"/>
      <c r="B537" s="1"/>
      <c r="C537" s="1"/>
      <c r="E537" s="4"/>
    </row>
    <row r="538">
      <c r="A538" s="1"/>
      <c r="B538" s="1"/>
      <c r="C538" s="1"/>
      <c r="D538" s="1"/>
      <c r="E538" s="4"/>
    </row>
    <row r="539">
      <c r="A539" s="1"/>
      <c r="B539" s="1"/>
      <c r="D539" s="1"/>
      <c r="E539" s="4"/>
    </row>
    <row r="540">
      <c r="A540" s="1"/>
      <c r="B540" s="1"/>
      <c r="C540" s="1"/>
      <c r="D540" s="1"/>
      <c r="E540" s="4"/>
    </row>
    <row r="541">
      <c r="A541" s="1"/>
      <c r="B541" s="1"/>
      <c r="C541" s="1"/>
      <c r="E541" s="4"/>
    </row>
    <row r="542">
      <c r="A542" s="1"/>
      <c r="B542" s="1"/>
      <c r="C542" s="1"/>
      <c r="D542" s="1"/>
      <c r="E542" s="4"/>
      <c r="F542" s="5"/>
      <c r="G542" s="6"/>
      <c r="H542" s="1"/>
      <c r="I542" s="5"/>
      <c r="J542" s="5"/>
      <c r="L542" s="1"/>
      <c r="M542" s="1"/>
      <c r="N542" s="1"/>
    </row>
    <row r="543">
      <c r="A543" s="1"/>
      <c r="B543" s="1"/>
      <c r="E543" s="4"/>
      <c r="F543" s="5"/>
      <c r="G543" s="6"/>
      <c r="H543" s="1"/>
      <c r="I543" s="5"/>
      <c r="J543" s="5"/>
      <c r="L543" s="1"/>
      <c r="M543" s="1"/>
      <c r="N543" s="1"/>
    </row>
    <row r="544">
      <c r="A544" s="1"/>
      <c r="B544" s="1"/>
      <c r="E544" s="4"/>
      <c r="F544" s="5"/>
      <c r="G544" s="6"/>
      <c r="H544" s="1"/>
      <c r="I544" s="5"/>
      <c r="J544" s="5"/>
      <c r="L544" s="1"/>
      <c r="M544" s="1"/>
      <c r="N544" s="1"/>
    </row>
    <row r="545">
      <c r="A545" s="1"/>
      <c r="B545" s="1"/>
      <c r="D545" s="1"/>
      <c r="E545" s="4"/>
      <c r="F545" s="5"/>
      <c r="G545" s="6"/>
      <c r="H545" s="1"/>
      <c r="I545" s="5"/>
      <c r="J545" s="5"/>
      <c r="L545" s="1"/>
      <c r="M545" s="1"/>
      <c r="N545" s="1"/>
    </row>
    <row r="546">
      <c r="A546" s="1"/>
      <c r="B546" s="1"/>
      <c r="C546" s="1"/>
      <c r="D546" s="1"/>
      <c r="E546" s="4"/>
      <c r="F546" s="5"/>
      <c r="G546" s="6"/>
      <c r="H546" s="1"/>
      <c r="I546" s="5"/>
      <c r="J546" s="5"/>
      <c r="L546" s="1"/>
      <c r="M546" s="1"/>
      <c r="N546" s="1"/>
    </row>
    <row r="547">
      <c r="A547" s="1"/>
      <c r="B547" s="1"/>
      <c r="D547" s="1"/>
      <c r="E547" s="4"/>
      <c r="F547" s="5"/>
      <c r="G547" s="6"/>
      <c r="H547" s="1"/>
      <c r="I547" s="5"/>
      <c r="J547" s="5"/>
      <c r="L547" s="1"/>
      <c r="M547" s="1"/>
      <c r="N547" s="1"/>
    </row>
    <row r="548">
      <c r="A548" s="1"/>
      <c r="B548" s="1"/>
      <c r="C548" s="1"/>
      <c r="D548" s="1"/>
      <c r="E548" s="4"/>
      <c r="F548" s="5"/>
      <c r="G548" s="6"/>
      <c r="H548" s="1"/>
      <c r="I548" s="5"/>
      <c r="J548" s="5"/>
      <c r="L548" s="1"/>
      <c r="M548" s="1"/>
      <c r="N548" s="1"/>
    </row>
    <row r="549">
      <c r="A549" s="1"/>
      <c r="B549" s="1"/>
      <c r="C549" s="1"/>
      <c r="D549" s="1"/>
      <c r="E549" s="4"/>
      <c r="F549" s="5"/>
      <c r="G549" s="6"/>
      <c r="H549" s="1"/>
      <c r="I549" s="5"/>
      <c r="J549" s="5"/>
      <c r="L549" s="1"/>
      <c r="M549" s="1"/>
      <c r="N549" s="1"/>
    </row>
    <row r="550">
      <c r="A550" s="1"/>
      <c r="B550" s="1"/>
      <c r="D550" s="1"/>
      <c r="E550" s="4"/>
      <c r="F550" s="5"/>
      <c r="G550" s="6"/>
      <c r="H550" s="1"/>
      <c r="I550" s="5"/>
      <c r="J550" s="5"/>
      <c r="L550" s="1"/>
      <c r="M550" s="1"/>
      <c r="N550" s="1"/>
    </row>
    <row r="551">
      <c r="A551" s="1"/>
      <c r="B551" s="1"/>
      <c r="E551" s="4"/>
      <c r="F551" s="5"/>
      <c r="G551" s="6"/>
      <c r="H551" s="1"/>
      <c r="I551" s="5"/>
      <c r="J551" s="5"/>
      <c r="L551" s="1"/>
      <c r="M551" s="1"/>
      <c r="N551" s="1"/>
    </row>
    <row r="552">
      <c r="A552" s="1"/>
      <c r="B552" s="1"/>
      <c r="D552" s="1"/>
      <c r="E552" s="4"/>
      <c r="F552" s="5"/>
      <c r="G552" s="6"/>
      <c r="H552" s="1"/>
      <c r="I552" s="5"/>
      <c r="J552" s="5"/>
      <c r="L552" s="1"/>
      <c r="M552" s="1"/>
      <c r="N552" s="1"/>
    </row>
    <row r="553">
      <c r="A553" s="1"/>
      <c r="B553" s="1"/>
      <c r="C553" s="1"/>
      <c r="D553" s="1"/>
      <c r="E553" s="4"/>
      <c r="F553" s="5"/>
      <c r="G553" s="6"/>
      <c r="H553" s="1"/>
      <c r="I553" s="5"/>
      <c r="J553" s="5"/>
      <c r="L553" s="1"/>
      <c r="M553" s="1"/>
      <c r="N553" s="1"/>
    </row>
    <row r="554">
      <c r="A554" s="1"/>
      <c r="B554" s="1"/>
      <c r="C554" s="1"/>
      <c r="D554" s="1"/>
      <c r="E554" s="4"/>
      <c r="F554" s="5"/>
      <c r="G554" s="6"/>
      <c r="H554" s="1"/>
      <c r="I554" s="5"/>
      <c r="J554" s="5"/>
      <c r="L554" s="1"/>
      <c r="M554" s="1"/>
      <c r="N554" s="1"/>
    </row>
    <row r="555">
      <c r="A555" s="1"/>
      <c r="B555" s="1"/>
      <c r="C555" s="1"/>
      <c r="D555" s="1"/>
      <c r="E555" s="4"/>
      <c r="F555" s="5"/>
      <c r="G555" s="6"/>
      <c r="H555" s="1"/>
      <c r="I555" s="5"/>
      <c r="J555" s="5"/>
      <c r="K555" s="1"/>
      <c r="L555" s="1"/>
      <c r="M555" s="1"/>
      <c r="N555" s="1"/>
    </row>
    <row r="556">
      <c r="A556" s="1"/>
      <c r="B556" s="1"/>
      <c r="C556" s="1"/>
      <c r="D556" s="1"/>
      <c r="E556" s="4"/>
      <c r="F556" s="5"/>
      <c r="G556" s="6"/>
      <c r="H556" s="1"/>
      <c r="I556" s="5"/>
      <c r="J556" s="5"/>
      <c r="K556" s="1"/>
      <c r="L556" s="1"/>
      <c r="M556" s="1"/>
      <c r="N556" s="1"/>
    </row>
    <row r="557">
      <c r="A557" s="1"/>
      <c r="B557" s="1"/>
      <c r="C557" s="1"/>
      <c r="D557" s="1"/>
      <c r="E557" s="4"/>
      <c r="F557" s="5"/>
      <c r="G557" s="6"/>
      <c r="H557" s="1"/>
      <c r="I557" s="5"/>
      <c r="J557" s="5"/>
      <c r="L557" s="1"/>
      <c r="M557" s="1"/>
      <c r="N557" s="1"/>
    </row>
    <row r="558">
      <c r="A558" s="1"/>
      <c r="B558" s="1"/>
      <c r="C558" s="1"/>
      <c r="D558" s="1"/>
      <c r="E558" s="4"/>
      <c r="F558" s="5"/>
      <c r="G558" s="6"/>
      <c r="H558" s="1"/>
      <c r="I558" s="5"/>
      <c r="J558" s="5"/>
      <c r="L558" s="1"/>
      <c r="M558" s="1"/>
      <c r="N558" s="1"/>
    </row>
    <row r="559">
      <c r="A559" s="1"/>
      <c r="B559" s="1"/>
      <c r="C559" s="1"/>
      <c r="D559" s="1"/>
      <c r="E559" s="4"/>
      <c r="F559" s="5"/>
      <c r="G559" s="6"/>
      <c r="H559" s="1"/>
      <c r="I559" s="5"/>
      <c r="J559" s="5"/>
      <c r="L559" s="1"/>
      <c r="M559" s="1"/>
      <c r="N559" s="1"/>
    </row>
    <row r="560">
      <c r="A560" s="1"/>
      <c r="B560" s="1"/>
      <c r="C560" s="1"/>
      <c r="D560" s="1"/>
      <c r="E560" s="4"/>
      <c r="F560" s="5"/>
      <c r="G560" s="6"/>
      <c r="H560" s="1"/>
      <c r="I560" s="5"/>
      <c r="J560" s="5"/>
      <c r="L560" s="1"/>
      <c r="M560" s="1"/>
      <c r="N560" s="1"/>
    </row>
    <row r="561">
      <c r="A561" s="1"/>
      <c r="B561" s="1"/>
      <c r="C561" s="1"/>
      <c r="D561" s="1"/>
      <c r="E561" s="4"/>
      <c r="F561" s="5"/>
      <c r="G561" s="6"/>
      <c r="H561" s="1"/>
      <c r="I561" s="5"/>
      <c r="J561" s="5"/>
      <c r="L561" s="1"/>
      <c r="M561" s="1"/>
      <c r="N561" s="1"/>
    </row>
    <row r="562">
      <c r="A562" s="1"/>
      <c r="B562" s="1"/>
      <c r="C562" s="1"/>
      <c r="D562" s="1"/>
      <c r="E562" s="4"/>
      <c r="F562" s="5"/>
      <c r="G562" s="6"/>
      <c r="H562" s="1"/>
      <c r="I562" s="5"/>
      <c r="J562" s="5"/>
      <c r="L562" s="1"/>
      <c r="M562" s="1"/>
      <c r="N562" s="1"/>
    </row>
    <row r="563">
      <c r="A563" s="1"/>
      <c r="B563" s="1"/>
      <c r="C563" s="1"/>
      <c r="D563" s="1"/>
      <c r="E563" s="4"/>
      <c r="F563" s="5"/>
      <c r="G563" s="6"/>
      <c r="H563" s="1"/>
      <c r="I563" s="5"/>
      <c r="J563" s="5"/>
      <c r="L563" s="1"/>
      <c r="M563" s="1"/>
      <c r="N563" s="1"/>
    </row>
    <row r="564">
      <c r="A564" s="1"/>
      <c r="B564" s="1"/>
      <c r="D564" s="1"/>
      <c r="E564" s="4"/>
      <c r="F564" s="5"/>
      <c r="G564" s="6"/>
      <c r="H564" s="1"/>
      <c r="I564" s="5"/>
      <c r="J564" s="5"/>
      <c r="L564" s="1"/>
      <c r="M564" s="1"/>
      <c r="N564" s="1"/>
    </row>
    <row r="565">
      <c r="A565" s="1"/>
      <c r="B565" s="1"/>
      <c r="C565" s="1"/>
      <c r="D565" s="1"/>
      <c r="E565" s="4"/>
      <c r="F565" s="5"/>
      <c r="G565" s="6"/>
      <c r="H565" s="1"/>
      <c r="I565" s="5"/>
      <c r="J565" s="5"/>
      <c r="L565" s="1"/>
      <c r="M565" s="1"/>
      <c r="N565" s="1"/>
    </row>
    <row r="566">
      <c r="A566" s="1"/>
      <c r="B566" s="1"/>
      <c r="C566" s="1"/>
      <c r="D566" s="1"/>
      <c r="E566" s="4"/>
      <c r="F566" s="5"/>
      <c r="G566" s="6"/>
      <c r="H566" s="1"/>
      <c r="I566" s="5"/>
      <c r="J566" s="5"/>
      <c r="L566" s="1"/>
      <c r="M566" s="1"/>
      <c r="N566" s="1"/>
    </row>
    <row r="567">
      <c r="A567" s="1"/>
      <c r="B567" s="1"/>
      <c r="C567" s="1"/>
      <c r="D567" s="1"/>
      <c r="E567" s="4"/>
      <c r="F567" s="5"/>
      <c r="G567" s="6"/>
      <c r="H567" s="1"/>
      <c r="I567" s="5"/>
      <c r="J567" s="5"/>
      <c r="L567" s="1"/>
      <c r="M567" s="1"/>
      <c r="N567" s="1"/>
    </row>
    <row r="568">
      <c r="A568" s="1"/>
      <c r="B568" s="1"/>
      <c r="C568" s="1"/>
      <c r="D568" s="1"/>
      <c r="E568" s="4"/>
      <c r="F568" s="5"/>
      <c r="G568" s="6"/>
      <c r="H568" s="1"/>
      <c r="I568" s="5"/>
      <c r="J568" s="5"/>
      <c r="L568" s="1"/>
      <c r="M568" s="1"/>
      <c r="N568" s="1"/>
    </row>
    <row r="569">
      <c r="A569" s="1"/>
      <c r="B569" s="1"/>
      <c r="C569" s="1"/>
      <c r="D569" s="1"/>
      <c r="E569" s="4"/>
      <c r="F569" s="5"/>
      <c r="G569" s="6"/>
      <c r="H569" s="1"/>
      <c r="I569" s="5"/>
      <c r="J569" s="5"/>
      <c r="L569" s="1"/>
      <c r="M569" s="1"/>
      <c r="N569" s="1"/>
    </row>
    <row r="570">
      <c r="A570" s="1"/>
      <c r="B570" s="1"/>
      <c r="C570" s="1"/>
      <c r="D570" s="1"/>
      <c r="E570" s="4"/>
      <c r="F570" s="5"/>
      <c r="G570" s="6"/>
      <c r="H570" s="1"/>
      <c r="I570" s="5"/>
      <c r="J570" s="5"/>
      <c r="L570" s="1"/>
      <c r="M570" s="1"/>
      <c r="N570" s="1"/>
    </row>
    <row r="571">
      <c r="A571" s="1"/>
      <c r="B571" s="1"/>
      <c r="C571" s="1"/>
      <c r="D571" s="1"/>
      <c r="E571" s="4"/>
      <c r="F571" s="5"/>
      <c r="G571" s="6"/>
      <c r="H571" s="1"/>
      <c r="I571" s="5"/>
      <c r="J571" s="5"/>
      <c r="L571" s="1"/>
      <c r="M571" s="1"/>
      <c r="N571" s="1"/>
    </row>
    <row r="572">
      <c r="A572" s="1"/>
      <c r="B572" s="1"/>
      <c r="D572" s="1"/>
      <c r="E572" s="4"/>
      <c r="F572" s="5"/>
      <c r="G572" s="6"/>
      <c r="H572" s="1"/>
      <c r="I572" s="5"/>
      <c r="J572" s="5"/>
      <c r="L572" s="1"/>
      <c r="M572" s="1"/>
      <c r="N572" s="1"/>
    </row>
    <row r="573">
      <c r="A573" s="1"/>
      <c r="B573" s="1"/>
      <c r="C573" s="1"/>
      <c r="D573" s="1"/>
      <c r="E573" s="4"/>
      <c r="F573" s="5"/>
      <c r="G573" s="6"/>
      <c r="H573" s="1"/>
      <c r="I573" s="5"/>
      <c r="J573" s="5"/>
      <c r="L573" s="1"/>
      <c r="M573" s="1"/>
      <c r="N573" s="1"/>
    </row>
    <row r="574">
      <c r="A574" s="1"/>
      <c r="B574" s="1"/>
      <c r="C574" s="1"/>
      <c r="D574" s="1"/>
      <c r="E574" s="4"/>
      <c r="F574" s="5"/>
      <c r="G574" s="6"/>
      <c r="H574" s="1"/>
      <c r="I574" s="5"/>
      <c r="J574" s="5"/>
      <c r="L574" s="1"/>
      <c r="M574" s="1"/>
      <c r="N574" s="1"/>
    </row>
    <row r="575">
      <c r="A575" s="1"/>
      <c r="B575" s="1"/>
      <c r="C575" s="1"/>
      <c r="D575" s="1"/>
      <c r="E575" s="4"/>
      <c r="F575" s="5"/>
      <c r="G575" s="6"/>
      <c r="H575" s="1"/>
      <c r="I575" s="5"/>
      <c r="J575" s="5"/>
      <c r="L575" s="1"/>
      <c r="M575" s="1"/>
      <c r="N575" s="1"/>
    </row>
    <row r="576">
      <c r="A576" s="1"/>
      <c r="B576" s="1"/>
      <c r="C576" s="1"/>
      <c r="D576" s="1"/>
      <c r="E576" s="4"/>
      <c r="F576" s="5"/>
      <c r="G576" s="6"/>
      <c r="H576" s="1"/>
      <c r="I576" s="5"/>
      <c r="J576" s="5"/>
      <c r="L576" s="1"/>
      <c r="M576" s="1"/>
      <c r="N576" s="1"/>
    </row>
    <row r="577">
      <c r="A577" s="1"/>
      <c r="B577" s="1"/>
      <c r="D577" s="1"/>
      <c r="E577" s="4"/>
      <c r="F577" s="5"/>
      <c r="G577" s="6"/>
      <c r="H577" s="1"/>
      <c r="I577" s="5"/>
      <c r="J577" s="5"/>
      <c r="L577" s="1"/>
      <c r="M577" s="1"/>
      <c r="N577" s="1"/>
    </row>
    <row r="578">
      <c r="A578" s="1"/>
      <c r="B578" s="1"/>
      <c r="D578" s="1"/>
      <c r="E578" s="4"/>
      <c r="F578" s="5"/>
      <c r="G578" s="6"/>
      <c r="H578" s="1"/>
      <c r="I578" s="5"/>
      <c r="J578" s="5"/>
      <c r="L578" s="1"/>
      <c r="M578" s="1"/>
      <c r="N578" s="1"/>
    </row>
    <row r="579">
      <c r="A579" s="1"/>
      <c r="B579" s="1"/>
      <c r="C579" s="1"/>
      <c r="D579" s="1"/>
      <c r="E579" s="4"/>
      <c r="F579" s="5"/>
      <c r="G579" s="6"/>
      <c r="H579" s="1"/>
      <c r="I579" s="5"/>
      <c r="J579" s="5"/>
      <c r="L579" s="1"/>
      <c r="M579" s="1"/>
      <c r="N579" s="1"/>
    </row>
    <row r="580">
      <c r="A580" s="1"/>
      <c r="B580" s="1"/>
      <c r="C580" s="1"/>
      <c r="D580" s="1"/>
      <c r="E580" s="4"/>
      <c r="F580" s="5"/>
      <c r="G580" s="6"/>
      <c r="H580" s="1"/>
      <c r="I580" s="5"/>
      <c r="J580" s="5"/>
      <c r="L580" s="1"/>
      <c r="M580" s="1"/>
      <c r="N580" s="1"/>
    </row>
    <row r="581">
      <c r="A581" s="1"/>
      <c r="B581" s="1"/>
      <c r="C581" s="1"/>
      <c r="D581" s="1"/>
      <c r="E581" s="4"/>
      <c r="F581" s="5"/>
      <c r="G581" s="6"/>
      <c r="H581" s="1"/>
      <c r="I581" s="5"/>
      <c r="J581" s="5"/>
      <c r="L581" s="1"/>
      <c r="M581" s="1"/>
      <c r="N581" s="1"/>
    </row>
    <row r="582">
      <c r="A582" s="1"/>
      <c r="B582" s="1"/>
      <c r="C582" s="1"/>
      <c r="D582" s="1"/>
      <c r="E582" s="4"/>
    </row>
    <row r="583">
      <c r="A583" s="1"/>
      <c r="B583" s="1"/>
      <c r="D583" s="1"/>
      <c r="E583" s="4"/>
    </row>
    <row r="584">
      <c r="A584" s="1"/>
      <c r="B584" s="1"/>
      <c r="E584" s="4"/>
    </row>
    <row r="585">
      <c r="A585" s="1"/>
      <c r="B585" s="1"/>
      <c r="D585" s="1"/>
      <c r="E585" s="4"/>
    </row>
    <row r="586">
      <c r="A586" s="1"/>
      <c r="B586" s="1"/>
      <c r="C586" s="1"/>
      <c r="D586" s="1"/>
      <c r="E586" s="4"/>
    </row>
    <row r="587">
      <c r="A587" s="1"/>
      <c r="B587" s="1"/>
      <c r="D587" s="1"/>
      <c r="E587" s="4"/>
    </row>
    <row r="588">
      <c r="A588" s="1"/>
      <c r="B588" s="1"/>
      <c r="C588" s="1"/>
      <c r="D588" s="1"/>
      <c r="E588" s="4"/>
    </row>
    <row r="589">
      <c r="A589" s="1"/>
      <c r="B589" s="1"/>
      <c r="C589" s="1"/>
      <c r="D589" s="1"/>
      <c r="E589" s="4"/>
    </row>
    <row r="590">
      <c r="A590" s="1"/>
      <c r="B590" s="1"/>
      <c r="E590" s="4"/>
    </row>
    <row r="591">
      <c r="A591" s="1"/>
      <c r="B591" s="1"/>
      <c r="D591" s="1"/>
      <c r="E591" s="4"/>
    </row>
    <row r="592">
      <c r="A592" s="1"/>
      <c r="B592" s="1"/>
      <c r="D592" s="1"/>
      <c r="E592" s="4"/>
    </row>
    <row r="593">
      <c r="A593" s="1"/>
      <c r="B593" s="1"/>
      <c r="D593" s="1"/>
      <c r="E593" s="4"/>
    </row>
    <row r="594">
      <c r="A594" s="1"/>
      <c r="B594" s="1"/>
      <c r="D594" s="1"/>
      <c r="E594" s="4"/>
    </row>
    <row r="595">
      <c r="A595" s="1"/>
      <c r="B595" s="1"/>
      <c r="C595" s="1"/>
      <c r="D595" s="1"/>
      <c r="E595" s="4"/>
    </row>
    <row r="596">
      <c r="A596" s="1"/>
      <c r="B596" s="1"/>
      <c r="D596" s="1"/>
      <c r="E596" s="4"/>
    </row>
    <row r="597">
      <c r="A597" s="1"/>
      <c r="B597" s="1"/>
      <c r="C597" s="1"/>
      <c r="D597" s="1"/>
      <c r="E597" s="4"/>
    </row>
    <row r="598">
      <c r="A598" s="1"/>
      <c r="B598" s="1"/>
      <c r="D598" s="1"/>
      <c r="E598" s="4"/>
    </row>
    <row r="599">
      <c r="A599" s="1"/>
      <c r="B599" s="1"/>
      <c r="D599" s="1"/>
      <c r="E599" s="4"/>
    </row>
    <row r="600">
      <c r="A600" s="1"/>
      <c r="B600" s="1"/>
      <c r="D600" s="1"/>
      <c r="E600" s="4"/>
    </row>
    <row r="601">
      <c r="A601" s="1"/>
      <c r="B601" s="1"/>
      <c r="D601" s="1"/>
      <c r="E601" s="4"/>
    </row>
    <row r="602">
      <c r="A602" s="1"/>
      <c r="B602" s="1"/>
      <c r="D602" s="1"/>
      <c r="E602" s="4"/>
    </row>
    <row r="603">
      <c r="A603" s="1"/>
      <c r="B603" s="1"/>
      <c r="D603" s="1"/>
      <c r="E603" s="4"/>
    </row>
    <row r="604">
      <c r="A604" s="1"/>
      <c r="B604" s="1"/>
      <c r="C604" s="1"/>
      <c r="D604" s="1"/>
      <c r="E604" s="4"/>
    </row>
    <row r="605">
      <c r="A605" s="1"/>
      <c r="B605" s="1"/>
      <c r="C605" s="1"/>
      <c r="D605" s="1"/>
      <c r="E605" s="4"/>
    </row>
    <row r="606">
      <c r="A606" s="1"/>
      <c r="B606" s="1"/>
      <c r="C606" s="1"/>
      <c r="D606" s="1"/>
      <c r="E606" s="4"/>
    </row>
    <row r="607">
      <c r="A607" s="1"/>
      <c r="B607" s="1"/>
      <c r="C607" s="1"/>
      <c r="D607" s="1"/>
      <c r="E607" s="4"/>
    </row>
    <row r="608">
      <c r="A608" s="1"/>
      <c r="B608" s="1"/>
      <c r="C608" s="1"/>
      <c r="D608" s="1"/>
      <c r="E608" s="4"/>
    </row>
    <row r="609">
      <c r="A609" s="1"/>
      <c r="B609" s="1"/>
      <c r="C609" s="1"/>
      <c r="E609" s="4"/>
    </row>
    <row r="610">
      <c r="A610" s="1"/>
      <c r="B610" s="1"/>
      <c r="C610" s="1"/>
      <c r="D610" s="1"/>
      <c r="E610" s="4"/>
    </row>
    <row r="611">
      <c r="A611" s="1"/>
      <c r="B611" s="1"/>
      <c r="D611" s="1"/>
      <c r="E611" s="4"/>
    </row>
    <row r="612">
      <c r="A612" s="1"/>
      <c r="B612" s="1"/>
      <c r="C612" s="1"/>
      <c r="D612" s="1"/>
      <c r="E612" s="4"/>
    </row>
    <row r="613">
      <c r="A613" s="1"/>
      <c r="B613" s="1"/>
      <c r="C613" s="1"/>
      <c r="E613" s="4"/>
    </row>
    <row r="614">
      <c r="A614" s="1"/>
      <c r="B614" s="1"/>
      <c r="C614" s="1"/>
      <c r="D614" s="1"/>
      <c r="E614" s="4"/>
    </row>
    <row r="615">
      <c r="A615" s="1"/>
      <c r="B615" s="1"/>
      <c r="C615" s="1"/>
      <c r="D615" s="1"/>
      <c r="E615" s="4"/>
    </row>
    <row r="616">
      <c r="A616" s="1"/>
      <c r="B616" s="1"/>
      <c r="E616" s="4"/>
    </row>
    <row r="617">
      <c r="A617" s="1"/>
      <c r="B617" s="1"/>
      <c r="E617" s="4"/>
    </row>
    <row r="618">
      <c r="A618" s="1"/>
      <c r="B618" s="1"/>
      <c r="E618" s="4"/>
    </row>
    <row r="619">
      <c r="A619" s="1"/>
      <c r="B619" s="1"/>
      <c r="E619" s="4"/>
    </row>
    <row r="620">
      <c r="A620" s="1"/>
      <c r="B620" s="1"/>
      <c r="E620" s="4"/>
    </row>
    <row r="621">
      <c r="A621" s="11"/>
      <c r="E621" s="11"/>
    </row>
    <row r="622">
      <c r="A622" s="11"/>
      <c r="E622" s="11"/>
    </row>
    <row r="623">
      <c r="A623" s="11"/>
      <c r="E623" s="11"/>
    </row>
    <row r="624">
      <c r="A624" s="11"/>
      <c r="E624" s="11"/>
    </row>
    <row r="625">
      <c r="A625" s="11"/>
      <c r="E625" s="11"/>
    </row>
    <row r="626">
      <c r="A626" s="11"/>
      <c r="E626" s="11"/>
    </row>
    <row r="627">
      <c r="A627" s="11"/>
      <c r="E627" s="11"/>
    </row>
    <row r="628">
      <c r="A628" s="11"/>
      <c r="E628" s="11"/>
    </row>
    <row r="629">
      <c r="A629" s="11"/>
      <c r="E629" s="11"/>
    </row>
    <row r="630">
      <c r="A630" s="11"/>
      <c r="E630" s="11"/>
    </row>
    <row r="631">
      <c r="A631" s="11"/>
      <c r="E631" s="11"/>
    </row>
    <row r="632">
      <c r="A632" s="11"/>
      <c r="E632" s="11"/>
    </row>
    <row r="633">
      <c r="A633" s="11"/>
      <c r="E633" s="11"/>
    </row>
    <row r="634">
      <c r="A634" s="11"/>
      <c r="E634" s="11"/>
    </row>
    <row r="635">
      <c r="A635" s="11"/>
      <c r="E635" s="11"/>
    </row>
    <row r="636">
      <c r="A636" s="11"/>
      <c r="E636" s="11"/>
    </row>
    <row r="637">
      <c r="A637" s="11"/>
      <c r="E637" s="11"/>
    </row>
    <row r="638">
      <c r="A638" s="11"/>
      <c r="E638" s="11"/>
    </row>
    <row r="639">
      <c r="A639" s="11"/>
      <c r="E639" s="11"/>
    </row>
    <row r="640">
      <c r="A640" s="11"/>
      <c r="E640" s="11"/>
    </row>
    <row r="641">
      <c r="A641" s="11"/>
      <c r="E641" s="11"/>
    </row>
    <row r="642">
      <c r="A642" s="11"/>
      <c r="E642" s="11"/>
    </row>
    <row r="643">
      <c r="A643" s="11"/>
      <c r="E643" s="11"/>
    </row>
    <row r="644">
      <c r="A644" s="11"/>
      <c r="E644" s="11"/>
    </row>
    <row r="645">
      <c r="A645" s="11"/>
      <c r="E645" s="11"/>
    </row>
    <row r="646">
      <c r="A646" s="11"/>
      <c r="E646" s="11"/>
    </row>
    <row r="647">
      <c r="A647" s="11"/>
      <c r="E647" s="11"/>
    </row>
    <row r="648">
      <c r="A648" s="11"/>
      <c r="E648" s="11"/>
    </row>
    <row r="649">
      <c r="A649" s="11"/>
      <c r="E649" s="11"/>
    </row>
    <row r="650">
      <c r="A650" s="11"/>
      <c r="E650" s="11"/>
    </row>
    <row r="651">
      <c r="A651" s="11"/>
      <c r="E651" s="11"/>
    </row>
    <row r="652">
      <c r="A652" s="11"/>
      <c r="E652" s="11"/>
    </row>
    <row r="653">
      <c r="A653" s="11"/>
      <c r="E653" s="11"/>
    </row>
    <row r="654">
      <c r="A654" s="11"/>
      <c r="E654" s="11"/>
    </row>
    <row r="655">
      <c r="A655" s="11"/>
      <c r="E655" s="11"/>
    </row>
    <row r="656">
      <c r="A656" s="11"/>
      <c r="E656" s="11"/>
    </row>
    <row r="657">
      <c r="A657" s="11"/>
      <c r="E657" s="11"/>
    </row>
    <row r="658">
      <c r="A658" s="11"/>
      <c r="E658" s="11"/>
    </row>
    <row r="659">
      <c r="A659" s="11"/>
      <c r="E659" s="11"/>
    </row>
    <row r="660">
      <c r="A660" s="11"/>
      <c r="E660" s="11"/>
    </row>
    <row r="661">
      <c r="A661" s="11"/>
      <c r="E661" s="11"/>
    </row>
    <row r="662">
      <c r="A662" s="11"/>
      <c r="E662" s="11"/>
    </row>
    <row r="663">
      <c r="A663" s="11"/>
      <c r="E663" s="11"/>
    </row>
    <row r="664">
      <c r="A664" s="11"/>
      <c r="E664" s="11"/>
    </row>
    <row r="665">
      <c r="A665" s="11"/>
      <c r="E665" s="11"/>
    </row>
    <row r="666">
      <c r="A666" s="11"/>
      <c r="E666" s="11"/>
    </row>
    <row r="667">
      <c r="A667" s="11"/>
      <c r="E667" s="11"/>
    </row>
    <row r="668">
      <c r="A668" s="11"/>
      <c r="E668" s="11"/>
    </row>
    <row r="669">
      <c r="A669" s="11"/>
      <c r="E669" s="11"/>
    </row>
    <row r="670">
      <c r="A670" s="11"/>
      <c r="E670" s="11"/>
    </row>
    <row r="671">
      <c r="A671" s="11"/>
      <c r="E671" s="11"/>
    </row>
    <row r="672">
      <c r="A672" s="11"/>
      <c r="E672" s="11"/>
    </row>
    <row r="673">
      <c r="A673" s="11"/>
      <c r="E673" s="11"/>
    </row>
    <row r="674">
      <c r="A674" s="11"/>
      <c r="E674" s="11"/>
    </row>
    <row r="675">
      <c r="A675" s="11"/>
      <c r="E675" s="11"/>
    </row>
    <row r="676">
      <c r="A676" s="11"/>
      <c r="E676" s="11"/>
    </row>
    <row r="677">
      <c r="A677" s="11"/>
      <c r="E677" s="11"/>
    </row>
    <row r="678">
      <c r="A678" s="11"/>
      <c r="E678" s="11"/>
    </row>
    <row r="679">
      <c r="A679" s="11"/>
      <c r="E679" s="11"/>
    </row>
    <row r="680">
      <c r="A680" s="11"/>
      <c r="E680" s="11"/>
    </row>
    <row r="681">
      <c r="A681" s="11"/>
      <c r="E681" s="11"/>
    </row>
    <row r="682">
      <c r="A682" s="11"/>
      <c r="E682" s="11"/>
    </row>
    <row r="683">
      <c r="A683" s="11"/>
      <c r="E683" s="11"/>
    </row>
    <row r="684">
      <c r="A684" s="11"/>
      <c r="E684" s="11"/>
    </row>
    <row r="685">
      <c r="A685" s="11"/>
      <c r="E685" s="11"/>
    </row>
    <row r="686">
      <c r="A686" s="11"/>
      <c r="E686" s="11"/>
    </row>
    <row r="687">
      <c r="A687" s="11"/>
      <c r="E687" s="11"/>
    </row>
    <row r="688">
      <c r="A688" s="11"/>
      <c r="E688" s="11"/>
    </row>
    <row r="689">
      <c r="A689" s="11"/>
      <c r="E689" s="11"/>
    </row>
    <row r="690">
      <c r="A690" s="11"/>
      <c r="E690" s="11"/>
    </row>
    <row r="691">
      <c r="A691" s="11"/>
      <c r="E691" s="11"/>
    </row>
    <row r="692">
      <c r="A692" s="11"/>
      <c r="E692" s="11"/>
    </row>
    <row r="693">
      <c r="A693" s="11"/>
      <c r="E693" s="11"/>
    </row>
    <row r="694">
      <c r="A694" s="11"/>
      <c r="E694" s="11"/>
    </row>
    <row r="695">
      <c r="A695" s="11"/>
      <c r="E695" s="11"/>
    </row>
    <row r="696">
      <c r="A696" s="11"/>
      <c r="E696" s="11"/>
    </row>
    <row r="697">
      <c r="A697" s="11"/>
      <c r="E697" s="11"/>
    </row>
    <row r="698">
      <c r="A698" s="11"/>
      <c r="E698" s="11"/>
    </row>
    <row r="699">
      <c r="A699" s="11"/>
      <c r="E699" s="11"/>
    </row>
    <row r="700">
      <c r="A700" s="11"/>
      <c r="E700" s="11"/>
    </row>
    <row r="701">
      <c r="A701" s="11"/>
      <c r="E701" s="11"/>
    </row>
    <row r="702">
      <c r="A702" s="11"/>
      <c r="E702" s="11"/>
    </row>
    <row r="703">
      <c r="A703" s="11"/>
      <c r="E703" s="11"/>
    </row>
    <row r="704">
      <c r="A704" s="11"/>
      <c r="E704" s="11"/>
    </row>
    <row r="705">
      <c r="A705" s="11"/>
      <c r="E705" s="11"/>
    </row>
    <row r="706">
      <c r="A706" s="11"/>
      <c r="E706" s="11"/>
    </row>
    <row r="707">
      <c r="A707" s="11"/>
      <c r="E707" s="11"/>
    </row>
    <row r="708">
      <c r="A708" s="11"/>
      <c r="E708" s="11"/>
    </row>
    <row r="709">
      <c r="A709" s="11"/>
      <c r="E709" s="11"/>
    </row>
    <row r="710">
      <c r="A710" s="11"/>
      <c r="E710" s="11"/>
    </row>
    <row r="711">
      <c r="A711" s="11"/>
      <c r="E711" s="11"/>
    </row>
    <row r="712">
      <c r="A712" s="11"/>
      <c r="E712" s="11"/>
    </row>
    <row r="713">
      <c r="A713" s="11"/>
      <c r="E713" s="11"/>
    </row>
    <row r="714">
      <c r="A714" s="11"/>
      <c r="E714" s="11"/>
    </row>
    <row r="715">
      <c r="A715" s="11"/>
      <c r="E715" s="11"/>
    </row>
    <row r="716">
      <c r="A716" s="11"/>
      <c r="E716" s="11"/>
    </row>
    <row r="717">
      <c r="A717" s="11"/>
      <c r="E717" s="11"/>
    </row>
    <row r="718">
      <c r="A718" s="11"/>
      <c r="E718" s="11"/>
    </row>
    <row r="719">
      <c r="A719" s="11"/>
      <c r="E719" s="11"/>
    </row>
    <row r="720">
      <c r="A720" s="11"/>
      <c r="E720" s="11"/>
    </row>
    <row r="721">
      <c r="A721" s="11"/>
      <c r="E721" s="11"/>
    </row>
    <row r="722">
      <c r="A722" s="11"/>
      <c r="E722" s="11"/>
    </row>
    <row r="723">
      <c r="A723" s="11"/>
      <c r="E723" s="11"/>
    </row>
    <row r="724">
      <c r="A724" s="11"/>
      <c r="E724" s="11"/>
    </row>
    <row r="725">
      <c r="A725" s="11"/>
      <c r="E725" s="11"/>
    </row>
    <row r="726">
      <c r="A726" s="11"/>
      <c r="E726" s="11"/>
    </row>
    <row r="727">
      <c r="A727" s="11"/>
      <c r="E727" s="11"/>
    </row>
    <row r="728">
      <c r="A728" s="11"/>
      <c r="E728" s="11"/>
    </row>
    <row r="729">
      <c r="A729" s="11"/>
      <c r="E729" s="11"/>
    </row>
    <row r="730">
      <c r="A730" s="11"/>
      <c r="E730" s="11"/>
    </row>
    <row r="731">
      <c r="A731" s="11"/>
      <c r="E731" s="11"/>
    </row>
    <row r="732">
      <c r="A732" s="11"/>
      <c r="E732" s="11"/>
    </row>
    <row r="733">
      <c r="A733" s="11"/>
      <c r="E733" s="11"/>
    </row>
    <row r="734">
      <c r="A734" s="11"/>
      <c r="E734" s="11"/>
    </row>
    <row r="735">
      <c r="A735" s="11"/>
      <c r="E735" s="11"/>
    </row>
    <row r="736">
      <c r="A736" s="11"/>
      <c r="E736" s="11"/>
    </row>
    <row r="737">
      <c r="A737" s="11"/>
      <c r="E737" s="11"/>
    </row>
    <row r="738">
      <c r="A738" s="11"/>
      <c r="E738" s="11"/>
    </row>
    <row r="739">
      <c r="A739" s="11"/>
      <c r="E739" s="11"/>
    </row>
    <row r="740">
      <c r="A740" s="11"/>
      <c r="E740" s="11"/>
    </row>
    <row r="741">
      <c r="A741" s="11"/>
      <c r="E741" s="11"/>
    </row>
    <row r="742">
      <c r="A742" s="11"/>
      <c r="E742" s="11"/>
    </row>
    <row r="743">
      <c r="A743" s="11"/>
      <c r="E743" s="11"/>
    </row>
    <row r="744">
      <c r="A744" s="11"/>
      <c r="E744" s="11"/>
    </row>
    <row r="745">
      <c r="A745" s="11"/>
      <c r="E745" s="11"/>
    </row>
    <row r="746">
      <c r="A746" s="11"/>
      <c r="E746" s="11"/>
    </row>
    <row r="747">
      <c r="A747" s="11"/>
      <c r="E747" s="11"/>
    </row>
    <row r="748">
      <c r="A748" s="11"/>
      <c r="E748" s="11"/>
    </row>
    <row r="749">
      <c r="A749" s="11"/>
      <c r="E749" s="11"/>
    </row>
    <row r="750">
      <c r="A750" s="11"/>
      <c r="E750" s="11"/>
    </row>
    <row r="751">
      <c r="A751" s="11"/>
      <c r="E751" s="11"/>
    </row>
    <row r="752">
      <c r="A752" s="11"/>
      <c r="E752" s="11"/>
    </row>
    <row r="753">
      <c r="A753" s="11"/>
      <c r="E753" s="11"/>
    </row>
    <row r="754">
      <c r="A754" s="11"/>
      <c r="E754" s="11"/>
    </row>
    <row r="755">
      <c r="A755" s="11"/>
      <c r="E755" s="11"/>
    </row>
    <row r="756">
      <c r="A756" s="11"/>
      <c r="E756" s="11"/>
    </row>
    <row r="757">
      <c r="A757" s="11"/>
      <c r="E757" s="11"/>
    </row>
    <row r="758">
      <c r="A758" s="11"/>
      <c r="E758" s="11"/>
    </row>
    <row r="759">
      <c r="A759" s="11"/>
      <c r="E759" s="11"/>
    </row>
    <row r="760">
      <c r="A760" s="11"/>
      <c r="E760" s="11"/>
    </row>
    <row r="761">
      <c r="A761" s="11"/>
      <c r="E761" s="11"/>
    </row>
    <row r="762">
      <c r="A762" s="11"/>
      <c r="E762" s="11"/>
    </row>
    <row r="763">
      <c r="A763" s="11"/>
      <c r="E763" s="11"/>
    </row>
    <row r="764">
      <c r="A764" s="11"/>
      <c r="E764" s="11"/>
    </row>
    <row r="765">
      <c r="A765" s="11"/>
      <c r="E765" s="11"/>
    </row>
    <row r="766">
      <c r="A766" s="11"/>
      <c r="E766" s="11"/>
    </row>
    <row r="767">
      <c r="A767" s="11"/>
      <c r="E767" s="11"/>
    </row>
    <row r="768">
      <c r="A768" s="11"/>
      <c r="E768" s="11"/>
    </row>
    <row r="769">
      <c r="A769" s="11"/>
      <c r="E769" s="11"/>
    </row>
    <row r="770">
      <c r="A770" s="11"/>
      <c r="E770" s="11"/>
    </row>
    <row r="771">
      <c r="A771" s="11"/>
      <c r="E771" s="11"/>
    </row>
    <row r="772">
      <c r="A772" s="11"/>
      <c r="E772" s="11"/>
    </row>
    <row r="773">
      <c r="A773" s="11"/>
      <c r="E773" s="11"/>
    </row>
    <row r="774">
      <c r="A774" s="11"/>
      <c r="E774" s="11"/>
    </row>
    <row r="775">
      <c r="A775" s="11"/>
      <c r="E775" s="11"/>
    </row>
    <row r="776">
      <c r="A776" s="11"/>
      <c r="E776" s="11"/>
    </row>
    <row r="777">
      <c r="A777" s="11"/>
      <c r="E777" s="11"/>
    </row>
    <row r="778">
      <c r="A778" s="11"/>
      <c r="E778" s="11"/>
    </row>
    <row r="779">
      <c r="A779" s="11"/>
      <c r="E779" s="11"/>
    </row>
    <row r="780">
      <c r="A780" s="11"/>
      <c r="E780" s="11"/>
    </row>
    <row r="781">
      <c r="A781" s="11"/>
      <c r="E781" s="11"/>
    </row>
    <row r="782">
      <c r="A782" s="11"/>
      <c r="E782" s="11"/>
    </row>
    <row r="783">
      <c r="A783" s="11"/>
      <c r="E783" s="11"/>
    </row>
    <row r="784">
      <c r="A784" s="11"/>
      <c r="E784" s="11"/>
    </row>
    <row r="785">
      <c r="A785" s="11"/>
      <c r="E785" s="11"/>
    </row>
    <row r="786">
      <c r="A786" s="11"/>
      <c r="E786" s="11"/>
    </row>
    <row r="787">
      <c r="A787" s="11"/>
      <c r="E787" s="11"/>
    </row>
    <row r="788">
      <c r="A788" s="11"/>
      <c r="E788" s="11"/>
    </row>
    <row r="789">
      <c r="A789" s="11"/>
      <c r="E789" s="11"/>
    </row>
    <row r="790">
      <c r="A790" s="11"/>
      <c r="E790" s="11"/>
    </row>
    <row r="791">
      <c r="A791" s="11"/>
      <c r="E791" s="11"/>
    </row>
    <row r="792">
      <c r="A792" s="11"/>
      <c r="E792" s="11"/>
    </row>
    <row r="793">
      <c r="A793" s="11"/>
      <c r="E793" s="11"/>
    </row>
    <row r="794">
      <c r="A794" s="11"/>
      <c r="E794" s="11"/>
    </row>
    <row r="795">
      <c r="A795" s="11"/>
      <c r="E795" s="11"/>
    </row>
    <row r="796">
      <c r="A796" s="11"/>
      <c r="E796" s="11"/>
    </row>
    <row r="797">
      <c r="A797" s="11"/>
      <c r="E797" s="11"/>
    </row>
    <row r="798">
      <c r="A798" s="11"/>
      <c r="E798" s="11"/>
    </row>
    <row r="799">
      <c r="A799" s="11"/>
      <c r="E799" s="11"/>
    </row>
    <row r="800">
      <c r="A800" s="11"/>
      <c r="E800" s="11"/>
    </row>
    <row r="801">
      <c r="A801" s="11"/>
      <c r="E801" s="11"/>
    </row>
    <row r="802">
      <c r="A802" s="11"/>
      <c r="E802" s="11"/>
    </row>
    <row r="803">
      <c r="A803" s="11"/>
      <c r="E803" s="11"/>
    </row>
    <row r="804">
      <c r="A804" s="11"/>
      <c r="E804" s="11"/>
    </row>
    <row r="805">
      <c r="A805" s="11"/>
      <c r="E805" s="11"/>
    </row>
    <row r="806">
      <c r="A806" s="11"/>
      <c r="E806" s="11"/>
    </row>
    <row r="807">
      <c r="A807" s="11"/>
      <c r="E807" s="11"/>
    </row>
    <row r="808">
      <c r="A808" s="11"/>
      <c r="E808" s="11"/>
    </row>
    <row r="809">
      <c r="A809" s="11"/>
      <c r="E809" s="11"/>
    </row>
    <row r="810">
      <c r="A810" s="11"/>
      <c r="E810" s="11"/>
    </row>
    <row r="811">
      <c r="A811" s="11"/>
      <c r="E811" s="11"/>
    </row>
    <row r="812">
      <c r="A812" s="11"/>
      <c r="E812" s="11"/>
    </row>
    <row r="813">
      <c r="A813" s="11"/>
      <c r="E813" s="11"/>
    </row>
    <row r="814">
      <c r="A814" s="11"/>
      <c r="E814" s="11"/>
    </row>
    <row r="815">
      <c r="A815" s="11"/>
      <c r="E815" s="11"/>
    </row>
    <row r="816">
      <c r="A816" s="11"/>
      <c r="E816" s="11"/>
    </row>
    <row r="817">
      <c r="A817" s="11"/>
      <c r="E817" s="11"/>
    </row>
    <row r="818">
      <c r="A818" s="11"/>
      <c r="E818" s="11"/>
    </row>
    <row r="819">
      <c r="A819" s="11"/>
      <c r="E819" s="11"/>
    </row>
    <row r="820">
      <c r="A820" s="11"/>
      <c r="E820" s="11"/>
    </row>
    <row r="821">
      <c r="A821" s="11"/>
      <c r="E821" s="11"/>
    </row>
    <row r="822">
      <c r="A822" s="11"/>
      <c r="E822" s="11"/>
    </row>
    <row r="823">
      <c r="A823" s="11"/>
      <c r="E823" s="11"/>
    </row>
    <row r="824">
      <c r="A824" s="11"/>
      <c r="E824" s="11"/>
    </row>
    <row r="825">
      <c r="A825" s="11"/>
      <c r="E825" s="11"/>
    </row>
    <row r="826">
      <c r="A826" s="11"/>
      <c r="E826" s="11"/>
    </row>
    <row r="827">
      <c r="A827" s="11"/>
      <c r="E827" s="11"/>
    </row>
    <row r="828">
      <c r="A828" s="11"/>
      <c r="E828" s="11"/>
    </row>
    <row r="829">
      <c r="A829" s="11"/>
      <c r="E829" s="11"/>
    </row>
    <row r="830">
      <c r="A830" s="11"/>
      <c r="E830" s="11"/>
    </row>
    <row r="831">
      <c r="A831" s="11"/>
      <c r="E831" s="11"/>
    </row>
    <row r="832">
      <c r="A832" s="11"/>
      <c r="E832" s="11"/>
    </row>
    <row r="833">
      <c r="A833" s="11"/>
      <c r="E833" s="11"/>
    </row>
    <row r="834">
      <c r="A834" s="11"/>
      <c r="E834" s="11"/>
    </row>
    <row r="835">
      <c r="A835" s="11"/>
      <c r="E835" s="11"/>
    </row>
    <row r="836">
      <c r="A836" s="11"/>
      <c r="E836" s="11"/>
    </row>
    <row r="837">
      <c r="A837" s="11"/>
      <c r="E837" s="11"/>
    </row>
    <row r="838">
      <c r="A838" s="11"/>
      <c r="E838" s="11"/>
    </row>
    <row r="839">
      <c r="A839" s="11"/>
      <c r="E839" s="11"/>
    </row>
    <row r="840">
      <c r="A840" s="11"/>
      <c r="E840" s="11"/>
    </row>
    <row r="841">
      <c r="A841" s="11"/>
      <c r="E841" s="11"/>
    </row>
    <row r="842">
      <c r="A842" s="11"/>
      <c r="E842" s="11"/>
    </row>
    <row r="843">
      <c r="A843" s="11"/>
      <c r="E843" s="11"/>
    </row>
    <row r="844">
      <c r="A844" s="11"/>
      <c r="E844" s="11"/>
    </row>
    <row r="845">
      <c r="A845" s="11"/>
      <c r="E845" s="11"/>
    </row>
    <row r="846">
      <c r="A846" s="11"/>
      <c r="E846" s="11"/>
    </row>
    <row r="847">
      <c r="A847" s="11"/>
      <c r="E847" s="11"/>
    </row>
    <row r="848">
      <c r="A848" s="11"/>
      <c r="E848" s="11"/>
    </row>
    <row r="849">
      <c r="A849" s="11"/>
      <c r="E849" s="11"/>
    </row>
    <row r="850">
      <c r="A850" s="11"/>
      <c r="E850" s="11"/>
    </row>
    <row r="851">
      <c r="A851" s="11"/>
      <c r="E851" s="11"/>
    </row>
    <row r="852">
      <c r="A852" s="11"/>
      <c r="E852" s="11"/>
    </row>
    <row r="853">
      <c r="A853" s="11"/>
      <c r="E853" s="11"/>
    </row>
    <row r="854">
      <c r="A854" s="11"/>
      <c r="E854" s="11"/>
    </row>
    <row r="855">
      <c r="A855" s="11"/>
      <c r="E855" s="11"/>
    </row>
    <row r="856">
      <c r="A856" s="11"/>
      <c r="E856" s="11"/>
    </row>
    <row r="857">
      <c r="A857" s="11"/>
      <c r="E857" s="11"/>
    </row>
    <row r="858">
      <c r="A858" s="11"/>
      <c r="E858" s="11"/>
    </row>
    <row r="859">
      <c r="A859" s="11"/>
      <c r="E859" s="11"/>
    </row>
    <row r="860">
      <c r="A860" s="11"/>
      <c r="E860" s="11"/>
    </row>
    <row r="861">
      <c r="A861" s="11"/>
      <c r="E861" s="11"/>
    </row>
    <row r="862">
      <c r="A862" s="11"/>
      <c r="E862" s="11"/>
    </row>
    <row r="863">
      <c r="A863" s="11"/>
      <c r="E863" s="11"/>
    </row>
    <row r="864">
      <c r="A864" s="11"/>
      <c r="E864" s="11"/>
    </row>
    <row r="865">
      <c r="A865" s="11"/>
      <c r="E865" s="11"/>
    </row>
    <row r="866">
      <c r="A866" s="11"/>
      <c r="E866" s="11"/>
    </row>
    <row r="867">
      <c r="A867" s="11"/>
      <c r="E867" s="11"/>
    </row>
    <row r="868">
      <c r="A868" s="11"/>
      <c r="E868" s="11"/>
    </row>
    <row r="869">
      <c r="A869" s="11"/>
      <c r="E869" s="11"/>
    </row>
    <row r="870">
      <c r="A870" s="11"/>
      <c r="E870" s="11"/>
    </row>
    <row r="871">
      <c r="A871" s="11"/>
      <c r="E871" s="11"/>
    </row>
    <row r="872">
      <c r="A872" s="11"/>
      <c r="E872" s="11"/>
    </row>
    <row r="873">
      <c r="A873" s="11"/>
      <c r="E873" s="11"/>
    </row>
    <row r="874">
      <c r="A874" s="11"/>
      <c r="E874" s="11"/>
    </row>
    <row r="875">
      <c r="A875" s="11"/>
      <c r="E875" s="11"/>
    </row>
    <row r="876">
      <c r="A876" s="11"/>
      <c r="E876" s="11"/>
    </row>
    <row r="877">
      <c r="A877" s="11"/>
      <c r="E877" s="11"/>
    </row>
    <row r="878">
      <c r="A878" s="11"/>
      <c r="E878" s="11"/>
    </row>
    <row r="879">
      <c r="A879" s="11"/>
      <c r="E879" s="11"/>
    </row>
    <row r="880">
      <c r="A880" s="11"/>
      <c r="E880" s="11"/>
    </row>
    <row r="881">
      <c r="A881" s="11"/>
      <c r="E881" s="11"/>
    </row>
    <row r="882">
      <c r="A882" s="11"/>
      <c r="E882" s="11"/>
    </row>
    <row r="883">
      <c r="A883" s="11"/>
      <c r="E883" s="11"/>
    </row>
    <row r="884">
      <c r="A884" s="11"/>
      <c r="E884" s="11"/>
    </row>
    <row r="885">
      <c r="A885" s="11"/>
      <c r="E885" s="11"/>
    </row>
    <row r="886">
      <c r="A886" s="11"/>
      <c r="E886" s="11"/>
    </row>
    <row r="887">
      <c r="A887" s="11"/>
      <c r="E887" s="11"/>
    </row>
    <row r="888">
      <c r="A888" s="11"/>
      <c r="E888" s="11"/>
    </row>
    <row r="889">
      <c r="A889" s="11"/>
      <c r="E889" s="11"/>
    </row>
    <row r="890">
      <c r="A890" s="11"/>
      <c r="E890" s="11"/>
    </row>
    <row r="891">
      <c r="A891" s="11"/>
      <c r="E891" s="11"/>
    </row>
    <row r="892">
      <c r="A892" s="11"/>
      <c r="E892" s="11"/>
    </row>
    <row r="893">
      <c r="A893" s="11"/>
      <c r="E893" s="11"/>
    </row>
    <row r="894">
      <c r="A894" s="11"/>
      <c r="E894" s="11"/>
    </row>
    <row r="895">
      <c r="A895" s="11"/>
      <c r="E895" s="11"/>
    </row>
    <row r="896">
      <c r="A896" s="11"/>
      <c r="E896" s="11"/>
    </row>
    <row r="897">
      <c r="A897" s="11"/>
      <c r="E897" s="11"/>
    </row>
    <row r="898">
      <c r="A898" s="11"/>
      <c r="E898" s="11"/>
    </row>
    <row r="899">
      <c r="A899" s="11"/>
      <c r="E899" s="11"/>
    </row>
    <row r="900">
      <c r="A900" s="11"/>
      <c r="E900" s="11"/>
    </row>
    <row r="901">
      <c r="A901" s="11"/>
      <c r="E901" s="11"/>
    </row>
    <row r="902">
      <c r="A902" s="11"/>
      <c r="E902" s="11"/>
    </row>
    <row r="903">
      <c r="A903" s="11"/>
      <c r="E903" s="11"/>
    </row>
    <row r="904">
      <c r="A904" s="11"/>
      <c r="E904" s="11"/>
    </row>
    <row r="905">
      <c r="A905" s="11"/>
      <c r="E905" s="11"/>
    </row>
    <row r="906">
      <c r="A906" s="11"/>
      <c r="E906" s="11"/>
    </row>
    <row r="907">
      <c r="A907" s="11"/>
      <c r="E907" s="11"/>
    </row>
    <row r="908">
      <c r="A908" s="11"/>
      <c r="E908" s="11"/>
    </row>
    <row r="909">
      <c r="A909" s="11"/>
      <c r="E909" s="11"/>
    </row>
    <row r="910">
      <c r="A910" s="11"/>
      <c r="E910" s="11"/>
    </row>
    <row r="911">
      <c r="A911" s="11"/>
      <c r="E911" s="11"/>
    </row>
    <row r="912">
      <c r="A912" s="11"/>
      <c r="E912" s="11"/>
    </row>
    <row r="913">
      <c r="A913" s="11"/>
      <c r="E913" s="11"/>
    </row>
    <row r="914">
      <c r="A914" s="11"/>
      <c r="E914" s="11"/>
    </row>
    <row r="915">
      <c r="A915" s="11"/>
      <c r="E915" s="11"/>
    </row>
    <row r="916">
      <c r="A916" s="11"/>
      <c r="E916" s="11"/>
    </row>
    <row r="917">
      <c r="A917" s="11"/>
      <c r="E917" s="11"/>
    </row>
    <row r="918">
      <c r="A918" s="11"/>
      <c r="E918" s="11"/>
    </row>
    <row r="919">
      <c r="A919" s="11"/>
      <c r="E919" s="11"/>
    </row>
    <row r="920">
      <c r="A920" s="11"/>
      <c r="E920" s="11"/>
    </row>
    <row r="921">
      <c r="A921" s="11"/>
      <c r="E921" s="11"/>
    </row>
    <row r="922">
      <c r="A922" s="11"/>
      <c r="E922" s="11"/>
    </row>
    <row r="923">
      <c r="A923" s="11"/>
      <c r="E923" s="11"/>
    </row>
    <row r="924">
      <c r="A924" s="11"/>
      <c r="E924" s="11"/>
    </row>
    <row r="925">
      <c r="A925" s="11"/>
      <c r="E925" s="11"/>
    </row>
    <row r="926">
      <c r="A926" s="11"/>
      <c r="E926" s="11"/>
    </row>
    <row r="927">
      <c r="A927" s="11"/>
      <c r="E927" s="11"/>
    </row>
    <row r="928">
      <c r="A928" s="11"/>
      <c r="E928" s="11"/>
    </row>
    <row r="929">
      <c r="A929" s="11"/>
      <c r="E929" s="11"/>
    </row>
    <row r="930">
      <c r="A930" s="11"/>
      <c r="E930" s="11"/>
    </row>
    <row r="931">
      <c r="A931" s="11"/>
      <c r="E931" s="11"/>
    </row>
    <row r="932">
      <c r="A932" s="11"/>
      <c r="E932" s="11"/>
    </row>
    <row r="933">
      <c r="A933" s="11"/>
      <c r="E933" s="11"/>
    </row>
    <row r="934">
      <c r="A934" s="11"/>
      <c r="E934" s="11"/>
    </row>
    <row r="935">
      <c r="A935" s="11"/>
      <c r="E935" s="11"/>
    </row>
    <row r="936">
      <c r="A936" s="11"/>
      <c r="E936" s="11"/>
    </row>
    <row r="937">
      <c r="A937" s="11"/>
      <c r="E937" s="11"/>
    </row>
    <row r="938">
      <c r="A938" s="11"/>
      <c r="E938" s="11"/>
    </row>
    <row r="939">
      <c r="A939" s="11"/>
      <c r="E939" s="11"/>
    </row>
    <row r="940">
      <c r="A940" s="11"/>
      <c r="E940" s="11"/>
    </row>
    <row r="941">
      <c r="A941" s="11"/>
      <c r="E941" s="11"/>
    </row>
    <row r="942">
      <c r="A942" s="11"/>
      <c r="E942" s="11"/>
    </row>
    <row r="943">
      <c r="A943" s="11"/>
      <c r="E943" s="11"/>
    </row>
    <row r="944">
      <c r="A944" s="11"/>
      <c r="E944" s="11"/>
    </row>
    <row r="945">
      <c r="A945" s="11"/>
      <c r="E945" s="11"/>
    </row>
    <row r="946">
      <c r="A946" s="11"/>
      <c r="E946" s="11"/>
    </row>
    <row r="947">
      <c r="A947" s="11"/>
      <c r="E947" s="11"/>
    </row>
    <row r="948">
      <c r="A948" s="11"/>
      <c r="E948" s="11"/>
    </row>
    <row r="949">
      <c r="A949" s="11"/>
      <c r="E949" s="11"/>
    </row>
    <row r="950">
      <c r="A950" s="11"/>
      <c r="E950" s="11"/>
    </row>
    <row r="951">
      <c r="A951" s="11"/>
      <c r="E951" s="11"/>
    </row>
    <row r="952">
      <c r="A952" s="11"/>
      <c r="E952" s="11"/>
    </row>
    <row r="953">
      <c r="A953" s="11"/>
      <c r="E953" s="11"/>
    </row>
    <row r="954">
      <c r="A954" s="11"/>
      <c r="E954" s="11"/>
    </row>
    <row r="955">
      <c r="A955" s="11"/>
      <c r="E955" s="11"/>
    </row>
    <row r="956">
      <c r="A956" s="11"/>
      <c r="E956" s="11"/>
    </row>
    <row r="957">
      <c r="A957" s="11"/>
      <c r="E957" s="11"/>
    </row>
    <row r="958">
      <c r="A958" s="11"/>
      <c r="E958" s="11"/>
    </row>
    <row r="959">
      <c r="A959" s="11"/>
      <c r="E959" s="11"/>
    </row>
    <row r="960">
      <c r="A960" s="11"/>
      <c r="E960" s="11"/>
    </row>
    <row r="961">
      <c r="A961" s="11"/>
      <c r="E961" s="11"/>
    </row>
    <row r="962">
      <c r="A962" s="11"/>
      <c r="E962" s="11"/>
    </row>
    <row r="963">
      <c r="A963" s="11"/>
      <c r="E963" s="11"/>
    </row>
    <row r="964">
      <c r="A964" s="11"/>
      <c r="E964" s="11"/>
    </row>
    <row r="965">
      <c r="A965" s="11"/>
      <c r="E965" s="11"/>
    </row>
    <row r="966">
      <c r="A966" s="11"/>
      <c r="E966" s="11"/>
    </row>
    <row r="967">
      <c r="A967" s="11"/>
      <c r="E967" s="11"/>
    </row>
    <row r="968">
      <c r="A968" s="11"/>
      <c r="E968" s="11"/>
    </row>
    <row r="969">
      <c r="A969" s="11"/>
      <c r="E969" s="11"/>
    </row>
    <row r="970">
      <c r="A970" s="11"/>
      <c r="E970" s="11"/>
    </row>
    <row r="971">
      <c r="A971" s="11"/>
      <c r="E971" s="11"/>
    </row>
    <row r="972">
      <c r="A972" s="11"/>
      <c r="E972" s="11"/>
    </row>
    <row r="973">
      <c r="A973" s="11"/>
      <c r="E973" s="11"/>
    </row>
    <row r="974">
      <c r="A974" s="11"/>
      <c r="E974" s="11"/>
    </row>
    <row r="975">
      <c r="A975" s="11"/>
      <c r="E975" s="11"/>
    </row>
    <row r="976">
      <c r="A976" s="11"/>
      <c r="E976" s="11"/>
    </row>
    <row r="977">
      <c r="A977" s="11"/>
      <c r="E977" s="11"/>
    </row>
    <row r="978">
      <c r="A978" s="11"/>
      <c r="E978" s="11"/>
    </row>
    <row r="979">
      <c r="A979" s="11"/>
      <c r="E979" s="11"/>
    </row>
    <row r="980">
      <c r="A980" s="11"/>
      <c r="E980" s="11"/>
    </row>
    <row r="981">
      <c r="A981" s="11"/>
      <c r="E981" s="11"/>
    </row>
    <row r="982">
      <c r="A982" s="11"/>
      <c r="E982" s="11"/>
    </row>
    <row r="983">
      <c r="A983" s="11"/>
      <c r="E983" s="11"/>
    </row>
    <row r="984">
      <c r="A984" s="11"/>
      <c r="E984" s="11"/>
    </row>
    <row r="985">
      <c r="A985" s="11"/>
      <c r="E985" s="11"/>
    </row>
    <row r="986">
      <c r="A986" s="11"/>
      <c r="E986" s="11"/>
    </row>
    <row r="987">
      <c r="A987" s="11"/>
      <c r="E987" s="11"/>
    </row>
    <row r="988">
      <c r="A988" s="11"/>
      <c r="E988" s="11"/>
    </row>
    <row r="989">
      <c r="A989" s="11"/>
      <c r="E989" s="11"/>
    </row>
    <row r="990">
      <c r="A990" s="11"/>
      <c r="E990" s="11"/>
    </row>
    <row r="991">
      <c r="A991" s="11"/>
      <c r="E991" s="11"/>
    </row>
    <row r="992">
      <c r="A992" s="11"/>
      <c r="E992" s="11"/>
    </row>
    <row r="993">
      <c r="A993" s="11"/>
      <c r="E993" s="11"/>
    </row>
    <row r="994">
      <c r="A994" s="11"/>
      <c r="E994" s="11"/>
    </row>
    <row r="995">
      <c r="A995" s="11"/>
      <c r="E995" s="11"/>
    </row>
    <row r="996">
      <c r="A996" s="11"/>
      <c r="E996" s="11"/>
    </row>
    <row r="997">
      <c r="A997" s="11"/>
      <c r="E997" s="11"/>
    </row>
    <row r="998">
      <c r="A998" s="11"/>
      <c r="E998" s="11"/>
    </row>
    <row r="999">
      <c r="A999" s="11"/>
      <c r="E999" s="11"/>
    </row>
    <row r="1000">
      <c r="A1000" s="11"/>
      <c r="E1000" s="11"/>
    </row>
    <row r="1001">
      <c r="A1001" s="11"/>
      <c r="E1001" s="11"/>
    </row>
    <row r="1002">
      <c r="A1002" s="11"/>
      <c r="E1002" s="11"/>
    </row>
    <row r="1003">
      <c r="A1003" s="11"/>
      <c r="E1003" s="11"/>
    </row>
    <row r="1004">
      <c r="A1004" s="11"/>
      <c r="E1004" s="11"/>
    </row>
    <row r="1005">
      <c r="A1005" s="11"/>
      <c r="E1005" s="11"/>
    </row>
    <row r="1006">
      <c r="A1006" s="11"/>
      <c r="E1006" s="11"/>
    </row>
    <row r="1007">
      <c r="A1007" s="11"/>
      <c r="E1007" s="11"/>
    </row>
    <row r="1008">
      <c r="A1008" s="11"/>
      <c r="E1008" s="11"/>
    </row>
    <row r="1009">
      <c r="A1009" s="11"/>
      <c r="E1009" s="11"/>
    </row>
    <row r="1010">
      <c r="A1010" s="11"/>
      <c r="E1010" s="11"/>
    </row>
    <row r="1011">
      <c r="A1011" s="11"/>
      <c r="E1011" s="11"/>
    </row>
    <row r="1012">
      <c r="A1012" s="11"/>
      <c r="E1012" s="11"/>
    </row>
    <row r="1013">
      <c r="A1013" s="11"/>
      <c r="E1013" s="11"/>
    </row>
    <row r="1014">
      <c r="A1014" s="11"/>
      <c r="E1014" s="11"/>
    </row>
    <row r="1015">
      <c r="A1015" s="11"/>
      <c r="E1015" s="11"/>
    </row>
    <row r="1016">
      <c r="A1016" s="11"/>
      <c r="E1016" s="11"/>
    </row>
    <row r="1017">
      <c r="A1017" s="11"/>
      <c r="E1017" s="11"/>
    </row>
    <row r="1018">
      <c r="A1018" s="11"/>
      <c r="E1018" s="11"/>
    </row>
    <row r="1019">
      <c r="A1019" s="11"/>
      <c r="E1019" s="11"/>
    </row>
    <row r="1020">
      <c r="A1020" s="11"/>
      <c r="E1020" s="11"/>
    </row>
    <row r="1021">
      <c r="A1021" s="11"/>
      <c r="E1021" s="11"/>
    </row>
    <row r="1022">
      <c r="A1022" s="11"/>
      <c r="E1022" s="11"/>
    </row>
    <row r="1023">
      <c r="A1023" s="11"/>
      <c r="E1023" s="11"/>
    </row>
    <row r="1024">
      <c r="A1024" s="11"/>
      <c r="E1024" s="11"/>
    </row>
    <row r="1025">
      <c r="A1025" s="11"/>
      <c r="E1025" s="11"/>
    </row>
    <row r="1026">
      <c r="A1026" s="11"/>
      <c r="E1026" s="11"/>
    </row>
    <row r="1027">
      <c r="A1027" s="11"/>
      <c r="E1027" s="11"/>
    </row>
    <row r="1028">
      <c r="A1028" s="11"/>
      <c r="E1028" s="11"/>
    </row>
    <row r="1029">
      <c r="A1029" s="11"/>
      <c r="E1029" s="11"/>
    </row>
    <row r="1030">
      <c r="A1030" s="11"/>
      <c r="E1030" s="11"/>
    </row>
    <row r="1031">
      <c r="A1031" s="11"/>
      <c r="E1031" s="11"/>
    </row>
    <row r="1032">
      <c r="A1032" s="11"/>
      <c r="E1032" s="11"/>
    </row>
    <row r="1033">
      <c r="A1033" s="11"/>
      <c r="E1033" s="11"/>
    </row>
    <row r="1034">
      <c r="A1034" s="11"/>
      <c r="E1034" s="11"/>
    </row>
    <row r="1035">
      <c r="A1035" s="11"/>
      <c r="E1035" s="11"/>
    </row>
    <row r="1036">
      <c r="A1036" s="11"/>
      <c r="E1036" s="11"/>
    </row>
    <row r="1037">
      <c r="A1037" s="11"/>
      <c r="E1037" s="11"/>
    </row>
    <row r="1038">
      <c r="A1038" s="11"/>
      <c r="E1038" s="11"/>
    </row>
    <row r="1039">
      <c r="A1039" s="11"/>
      <c r="E1039" s="11"/>
    </row>
    <row r="1040">
      <c r="A1040" s="11"/>
      <c r="E1040" s="11"/>
    </row>
    <row r="1041">
      <c r="A1041" s="11"/>
      <c r="E1041" s="11"/>
    </row>
    <row r="1042">
      <c r="A1042" s="11"/>
      <c r="E1042" s="11"/>
    </row>
    <row r="1043">
      <c r="A1043" s="11"/>
      <c r="E1043" s="11"/>
    </row>
    <row r="1044">
      <c r="A1044" s="11"/>
      <c r="E1044" s="11"/>
    </row>
    <row r="1045">
      <c r="A1045" s="11"/>
      <c r="E1045" s="11"/>
    </row>
    <row r="1046">
      <c r="A1046" s="11"/>
      <c r="E1046" s="11"/>
    </row>
    <row r="1047">
      <c r="A1047" s="11"/>
      <c r="E1047" s="11"/>
    </row>
    <row r="1048">
      <c r="A1048" s="11"/>
      <c r="E1048" s="11"/>
    </row>
    <row r="1049">
      <c r="A1049" s="11"/>
      <c r="E1049" s="11"/>
    </row>
    <row r="1050">
      <c r="A1050" s="11"/>
      <c r="E1050" s="11"/>
    </row>
    <row r="1051">
      <c r="A1051" s="11"/>
      <c r="E1051" s="11"/>
    </row>
    <row r="1052">
      <c r="A1052" s="11"/>
      <c r="E1052" s="11"/>
    </row>
    <row r="1053">
      <c r="A1053" s="11"/>
      <c r="E1053" s="11"/>
    </row>
    <row r="1054">
      <c r="A1054" s="11"/>
      <c r="E1054" s="11"/>
    </row>
    <row r="1055">
      <c r="A1055" s="11"/>
      <c r="E1055" s="11"/>
    </row>
    <row r="1056">
      <c r="A1056" s="11"/>
      <c r="E1056" s="11"/>
    </row>
    <row r="1057">
      <c r="A1057" s="11"/>
      <c r="E1057" s="11"/>
    </row>
    <row r="1058">
      <c r="A1058" s="11"/>
      <c r="E1058" s="11"/>
    </row>
    <row r="1059">
      <c r="A1059" s="11"/>
      <c r="E1059" s="11"/>
    </row>
    <row r="1060">
      <c r="A1060" s="11"/>
      <c r="E1060" s="11"/>
    </row>
    <row r="1061">
      <c r="A1061" s="11"/>
      <c r="E1061" s="11"/>
    </row>
    <row r="1062">
      <c r="A1062" s="11"/>
      <c r="E1062" s="11"/>
    </row>
    <row r="1063">
      <c r="A1063" s="11"/>
      <c r="E1063" s="11"/>
    </row>
    <row r="1064">
      <c r="A1064" s="11"/>
      <c r="E1064" s="11"/>
    </row>
    <row r="1065">
      <c r="A1065" s="11"/>
      <c r="E1065" s="11"/>
    </row>
    <row r="1066">
      <c r="A1066" s="11"/>
      <c r="E1066" s="11"/>
    </row>
    <row r="1067">
      <c r="A1067" s="11"/>
      <c r="E1067" s="11"/>
    </row>
    <row r="1068">
      <c r="A1068" s="11"/>
      <c r="E1068" s="11"/>
    </row>
    <row r="1069">
      <c r="A1069" s="11"/>
      <c r="E1069" s="11"/>
    </row>
    <row r="1070">
      <c r="A1070" s="11"/>
      <c r="E1070" s="11"/>
    </row>
    <row r="1071">
      <c r="A1071" s="11"/>
      <c r="E1071" s="11"/>
    </row>
    <row r="1072">
      <c r="A1072" s="11"/>
      <c r="E1072" s="11"/>
    </row>
    <row r="1073">
      <c r="A1073" s="11"/>
      <c r="E1073" s="11"/>
    </row>
    <row r="1074">
      <c r="A1074" s="11"/>
      <c r="E1074" s="11"/>
    </row>
    <row r="1075">
      <c r="A1075" s="11"/>
      <c r="E1075" s="11"/>
    </row>
    <row r="1076">
      <c r="A1076" s="11"/>
      <c r="E1076" s="11"/>
    </row>
    <row r="1077">
      <c r="A1077" s="11"/>
      <c r="E1077" s="11"/>
    </row>
    <row r="1078">
      <c r="A1078" s="11"/>
      <c r="E1078" s="11"/>
    </row>
    <row r="1079">
      <c r="A1079" s="11"/>
      <c r="E1079" s="11"/>
    </row>
    <row r="1080">
      <c r="A1080" s="11"/>
      <c r="E1080" s="11"/>
    </row>
    <row r="1081">
      <c r="A1081" s="11"/>
      <c r="E1081" s="11"/>
    </row>
    <row r="1082">
      <c r="A1082" s="11"/>
      <c r="E1082" s="11"/>
    </row>
    <row r="1083">
      <c r="A1083" s="11"/>
      <c r="E1083" s="11"/>
    </row>
    <row r="1084">
      <c r="A1084" s="11"/>
      <c r="E1084" s="11"/>
    </row>
    <row r="1085">
      <c r="A1085" s="11"/>
      <c r="E1085" s="11"/>
    </row>
    <row r="1086">
      <c r="A1086" s="11"/>
      <c r="E1086" s="11"/>
    </row>
    <row r="1087">
      <c r="A1087" s="11"/>
      <c r="E1087" s="11"/>
    </row>
    <row r="1088">
      <c r="A1088" s="11"/>
      <c r="E1088" s="11"/>
    </row>
    <row r="1089">
      <c r="A1089" s="11"/>
      <c r="E1089" s="11"/>
    </row>
    <row r="1090">
      <c r="A1090" s="11"/>
      <c r="E1090" s="11"/>
    </row>
    <row r="1091">
      <c r="A1091" s="11"/>
      <c r="E1091" s="11"/>
    </row>
    <row r="1092">
      <c r="A1092" s="11"/>
      <c r="E1092" s="11"/>
    </row>
    <row r="1093">
      <c r="A1093" s="11"/>
      <c r="E1093" s="11"/>
    </row>
    <row r="1094">
      <c r="A1094" s="11"/>
      <c r="E1094" s="11"/>
    </row>
    <row r="1095">
      <c r="A1095" s="11"/>
      <c r="E1095" s="11"/>
    </row>
    <row r="1096">
      <c r="A1096" s="11"/>
      <c r="E1096" s="11"/>
    </row>
    <row r="1097">
      <c r="A1097" s="11"/>
      <c r="E1097" s="11"/>
    </row>
    <row r="1098">
      <c r="A1098" s="11"/>
      <c r="E1098" s="11"/>
    </row>
    <row r="1099">
      <c r="A1099" s="11"/>
      <c r="E1099" s="11"/>
    </row>
    <row r="1100">
      <c r="A1100" s="11"/>
      <c r="E1100" s="11"/>
    </row>
    <row r="1101">
      <c r="A1101" s="11"/>
      <c r="E1101" s="11"/>
    </row>
    <row r="1102">
      <c r="A1102" s="11"/>
      <c r="E1102" s="11"/>
    </row>
    <row r="1103">
      <c r="A1103" s="11"/>
      <c r="E1103" s="11"/>
    </row>
    <row r="1104">
      <c r="A1104" s="11"/>
      <c r="E1104" s="11"/>
    </row>
    <row r="1105">
      <c r="A1105" s="11"/>
      <c r="E1105" s="11"/>
    </row>
    <row r="1106">
      <c r="A1106" s="11"/>
      <c r="E1106" s="11"/>
    </row>
    <row r="1107">
      <c r="A1107" s="11"/>
      <c r="E1107" s="11"/>
    </row>
    <row r="1108">
      <c r="A1108" s="11"/>
      <c r="E1108" s="11"/>
    </row>
    <row r="1109">
      <c r="A1109" s="11"/>
      <c r="E1109" s="11"/>
    </row>
    <row r="1110">
      <c r="A1110" s="11"/>
      <c r="E1110" s="11"/>
    </row>
    <row r="1111">
      <c r="A1111" s="11"/>
      <c r="E1111" s="11"/>
    </row>
    <row r="1112">
      <c r="A1112" s="11"/>
      <c r="E1112" s="11"/>
    </row>
    <row r="1113">
      <c r="A1113" s="11"/>
      <c r="E1113" s="11"/>
    </row>
    <row r="1114">
      <c r="A1114" s="11"/>
      <c r="E1114" s="11"/>
    </row>
    <row r="1115">
      <c r="A1115" s="11"/>
      <c r="E1115" s="11"/>
    </row>
    <row r="1116">
      <c r="A1116" s="11"/>
      <c r="E1116" s="11"/>
    </row>
    <row r="1117">
      <c r="A1117" s="11"/>
      <c r="E1117" s="11"/>
    </row>
    <row r="1118">
      <c r="A1118" s="11"/>
      <c r="E1118" s="11"/>
    </row>
    <row r="1119">
      <c r="A1119" s="11"/>
      <c r="E1119" s="11"/>
    </row>
    <row r="1120">
      <c r="A1120" s="11"/>
      <c r="E1120" s="11"/>
    </row>
    <row r="1121">
      <c r="A1121" s="11"/>
      <c r="E1121" s="11"/>
    </row>
    <row r="1122">
      <c r="A1122" s="11"/>
      <c r="E1122" s="11"/>
    </row>
    <row r="1123">
      <c r="A1123" s="11"/>
      <c r="E1123" s="11"/>
    </row>
    <row r="1124">
      <c r="A1124" s="11"/>
      <c r="E1124" s="11"/>
    </row>
    <row r="1125">
      <c r="A1125" s="11"/>
      <c r="E1125" s="11"/>
    </row>
    <row r="1126">
      <c r="A1126" s="11"/>
      <c r="E1126" s="11"/>
    </row>
    <row r="1127">
      <c r="A1127" s="11"/>
      <c r="E1127" s="11"/>
    </row>
    <row r="1128">
      <c r="A1128" s="11"/>
      <c r="E1128" s="11"/>
    </row>
    <row r="1129">
      <c r="A1129" s="11"/>
      <c r="E1129" s="11"/>
    </row>
    <row r="1130">
      <c r="A1130" s="11"/>
      <c r="E1130" s="11"/>
    </row>
    <row r="1131">
      <c r="A1131" s="11"/>
      <c r="E1131" s="11"/>
    </row>
    <row r="1132">
      <c r="A1132" s="11"/>
      <c r="E1132" s="11"/>
    </row>
    <row r="1133">
      <c r="A1133" s="11"/>
      <c r="E1133" s="11"/>
    </row>
    <row r="1134">
      <c r="A1134" s="11"/>
      <c r="E1134" s="11"/>
    </row>
    <row r="1135">
      <c r="A1135" s="11"/>
      <c r="E1135" s="11"/>
    </row>
    <row r="1136">
      <c r="A1136" s="11"/>
      <c r="E1136" s="11"/>
    </row>
    <row r="1137">
      <c r="A1137" s="11"/>
      <c r="E1137" s="11"/>
    </row>
    <row r="1138">
      <c r="A1138" s="11"/>
      <c r="E1138" s="11"/>
    </row>
    <row r="1139">
      <c r="A1139" s="11"/>
      <c r="E1139" s="11"/>
    </row>
    <row r="1140">
      <c r="A1140" s="11"/>
      <c r="E1140" s="11"/>
    </row>
    <row r="1141">
      <c r="A1141" s="11"/>
      <c r="E1141" s="11"/>
    </row>
    <row r="1142">
      <c r="A1142" s="11"/>
      <c r="E1142" s="11"/>
    </row>
    <row r="1143">
      <c r="A1143" s="11"/>
      <c r="E1143" s="11"/>
    </row>
    <row r="1144">
      <c r="A1144" s="11"/>
      <c r="E1144" s="11"/>
    </row>
    <row r="1145">
      <c r="A1145" s="11"/>
      <c r="E1145" s="11"/>
    </row>
    <row r="1146">
      <c r="A1146" s="11"/>
      <c r="E1146" s="11"/>
    </row>
    <row r="1147">
      <c r="A1147" s="11"/>
      <c r="E1147" s="11"/>
    </row>
    <row r="1148">
      <c r="A1148" s="11"/>
      <c r="E1148" s="11"/>
    </row>
    <row r="1149">
      <c r="A1149" s="11"/>
      <c r="E1149" s="11"/>
    </row>
    <row r="1150">
      <c r="A1150" s="11"/>
      <c r="E1150" s="11"/>
    </row>
    <row r="1151">
      <c r="A1151" s="11"/>
      <c r="E1151" s="11"/>
    </row>
    <row r="1152">
      <c r="A1152" s="11"/>
      <c r="E1152" s="11"/>
    </row>
    <row r="1153">
      <c r="A1153" s="11"/>
      <c r="E1153" s="11"/>
    </row>
    <row r="1154">
      <c r="A1154" s="11"/>
      <c r="E1154" s="11"/>
    </row>
    <row r="1155">
      <c r="A1155" s="11"/>
      <c r="E1155" s="11"/>
    </row>
    <row r="1156">
      <c r="A1156" s="11"/>
      <c r="E1156" s="11"/>
    </row>
    <row r="1157">
      <c r="A1157" s="11"/>
      <c r="E1157" s="11"/>
    </row>
    <row r="1158">
      <c r="A1158" s="11"/>
      <c r="E1158" s="11"/>
    </row>
    <row r="1159">
      <c r="A1159" s="11"/>
      <c r="E1159" s="11"/>
    </row>
    <row r="1160">
      <c r="A1160" s="11"/>
      <c r="E1160" s="11"/>
    </row>
    <row r="1161">
      <c r="A1161" s="11"/>
      <c r="E1161" s="11"/>
    </row>
    <row r="1162">
      <c r="A1162" s="1"/>
      <c r="B1162" s="1"/>
      <c r="C1162" s="1"/>
      <c r="E1162" s="4"/>
      <c r="F1162" s="5"/>
      <c r="G1162" s="6"/>
      <c r="H1162" s="1"/>
      <c r="I1162" s="5"/>
      <c r="J1162" s="5"/>
      <c r="L1162" s="1"/>
      <c r="M1162" s="1"/>
      <c r="N1162" s="1"/>
    </row>
    <row r="1163">
      <c r="A1163" s="1"/>
      <c r="B1163" s="1"/>
      <c r="C1163" s="1"/>
      <c r="D1163" s="1"/>
      <c r="E1163" s="4"/>
      <c r="F1163" s="5"/>
      <c r="G1163" s="6"/>
      <c r="H1163" s="1"/>
      <c r="I1163" s="5"/>
      <c r="J1163" s="5"/>
      <c r="K1163" s="1"/>
      <c r="L1163" s="1"/>
      <c r="M1163" s="1"/>
      <c r="N1163" s="1"/>
    </row>
    <row r="1164">
      <c r="A1164" s="1"/>
      <c r="B1164" s="1"/>
      <c r="C1164" s="1"/>
      <c r="D1164" s="1"/>
      <c r="E1164" s="4"/>
      <c r="F1164" s="5"/>
      <c r="G1164" s="6"/>
      <c r="H1164" s="1"/>
      <c r="I1164" s="5"/>
      <c r="J1164" s="5"/>
      <c r="K1164" s="1"/>
      <c r="L1164" s="1"/>
      <c r="M1164" s="1"/>
      <c r="N1164" s="1"/>
    </row>
    <row r="1165">
      <c r="A1165" s="1"/>
      <c r="B1165" s="1"/>
      <c r="C1165" s="1"/>
      <c r="D1165" s="1"/>
      <c r="E1165" s="4"/>
      <c r="F1165" s="5"/>
      <c r="G1165" s="6"/>
      <c r="H1165" s="1"/>
      <c r="I1165" s="5"/>
      <c r="J1165" s="5"/>
      <c r="K1165" s="1"/>
      <c r="L1165" s="1"/>
      <c r="M1165" s="1"/>
      <c r="N1165" s="1"/>
    </row>
    <row r="1166">
      <c r="A1166" s="1"/>
      <c r="B1166" s="1"/>
      <c r="C1166" s="1"/>
      <c r="D1166" s="1"/>
      <c r="E1166" s="4"/>
      <c r="F1166" s="5"/>
      <c r="G1166" s="6"/>
      <c r="H1166" s="1"/>
      <c r="I1166" s="5"/>
      <c r="J1166" s="5"/>
      <c r="K1166" s="1"/>
      <c r="L1166" s="1"/>
      <c r="M1166" s="1"/>
      <c r="N1166" s="1"/>
    </row>
    <row r="1167">
      <c r="A1167" s="1"/>
      <c r="B1167" s="1"/>
      <c r="C1167" s="1"/>
      <c r="D1167" s="1"/>
      <c r="E1167" s="4"/>
      <c r="F1167" s="5"/>
      <c r="G1167" s="6"/>
      <c r="H1167" s="1"/>
      <c r="I1167" s="5"/>
      <c r="J1167" s="5"/>
      <c r="K1167" s="1"/>
      <c r="L1167" s="1"/>
      <c r="M1167" s="1"/>
      <c r="N1167" s="1"/>
    </row>
    <row r="1168">
      <c r="A1168" s="1"/>
      <c r="B1168" s="1"/>
      <c r="C1168" s="1"/>
      <c r="D1168" s="1"/>
      <c r="E1168" s="4"/>
      <c r="F1168" s="5"/>
      <c r="G1168" s="6"/>
      <c r="H1168" s="1"/>
      <c r="I1168" s="5"/>
      <c r="J1168" s="5"/>
      <c r="K1168" s="1"/>
      <c r="L1168" s="1"/>
      <c r="M1168" s="1"/>
      <c r="N1168" s="1"/>
    </row>
    <row r="1169">
      <c r="A1169" s="1"/>
      <c r="B1169" s="1"/>
      <c r="C1169" s="1"/>
      <c r="D1169" s="1"/>
      <c r="E1169" s="4"/>
      <c r="F1169" s="5"/>
      <c r="G1169" s="6"/>
      <c r="H1169" s="1"/>
      <c r="I1169" s="5"/>
      <c r="J1169" s="5"/>
      <c r="K1169" s="1"/>
      <c r="L1169" s="1"/>
      <c r="M1169" s="1"/>
      <c r="N1169" s="1"/>
    </row>
    <row r="1170">
      <c r="A1170" s="1"/>
      <c r="B1170" s="1"/>
      <c r="C1170" s="1"/>
      <c r="D1170" s="1"/>
      <c r="E1170" s="4"/>
      <c r="F1170" s="5"/>
      <c r="G1170" s="6"/>
      <c r="H1170" s="1"/>
      <c r="I1170" s="5"/>
      <c r="J1170" s="5"/>
      <c r="K1170" s="1"/>
      <c r="L1170" s="1"/>
      <c r="M1170" s="1"/>
      <c r="N1170" s="1"/>
    </row>
    <row r="1171">
      <c r="A1171" s="1"/>
      <c r="B1171" s="1"/>
      <c r="C1171" s="1"/>
      <c r="D1171" s="1"/>
      <c r="E1171" s="4"/>
      <c r="F1171" s="5"/>
      <c r="G1171" s="6"/>
      <c r="H1171" s="1"/>
      <c r="I1171" s="5"/>
      <c r="J1171" s="5"/>
      <c r="K1171" s="1"/>
      <c r="L1171" s="1"/>
      <c r="M1171" s="1"/>
      <c r="N1171" s="1"/>
    </row>
    <row r="1172">
      <c r="A1172" s="1"/>
      <c r="B1172" s="1"/>
      <c r="C1172" s="1"/>
      <c r="D1172" s="1"/>
      <c r="E1172" s="4"/>
      <c r="F1172" s="5"/>
      <c r="G1172" s="6"/>
      <c r="H1172" s="1"/>
      <c r="I1172" s="5"/>
      <c r="J1172" s="5"/>
      <c r="K1172" s="1"/>
      <c r="L1172" s="1"/>
      <c r="M1172" s="1"/>
      <c r="N1172" s="1"/>
    </row>
    <row r="1173">
      <c r="A1173" s="1"/>
      <c r="B1173" s="1"/>
      <c r="C1173" s="1"/>
      <c r="D1173" s="1"/>
      <c r="E1173" s="4"/>
      <c r="F1173" s="5"/>
      <c r="G1173" s="6"/>
      <c r="H1173" s="1"/>
      <c r="I1173" s="5"/>
      <c r="J1173" s="5"/>
      <c r="K1173" s="1"/>
      <c r="L1173" s="1"/>
      <c r="M1173" s="1"/>
      <c r="N1173" s="1"/>
    </row>
    <row r="1174">
      <c r="A1174" s="1"/>
      <c r="B1174" s="1"/>
      <c r="C1174" s="1"/>
      <c r="D1174" s="1"/>
      <c r="E1174" s="4"/>
      <c r="F1174" s="5"/>
      <c r="G1174" s="6"/>
      <c r="H1174" s="1"/>
      <c r="I1174" s="5"/>
      <c r="J1174" s="5"/>
      <c r="K1174" s="1"/>
      <c r="L1174" s="1"/>
      <c r="M1174" s="1"/>
      <c r="N1174" s="1"/>
    </row>
    <row r="1175">
      <c r="A1175" s="1"/>
      <c r="B1175" s="1"/>
      <c r="C1175" s="1"/>
      <c r="D1175" s="1"/>
      <c r="E1175" s="4"/>
      <c r="F1175" s="5"/>
      <c r="G1175" s="6"/>
      <c r="H1175" s="1"/>
      <c r="I1175" s="5"/>
      <c r="J1175" s="5"/>
      <c r="K1175" s="1"/>
      <c r="L1175" s="1"/>
      <c r="M1175" s="1"/>
      <c r="N1175" s="1"/>
    </row>
    <row r="1176">
      <c r="A1176" s="1"/>
      <c r="B1176" s="1"/>
      <c r="C1176" s="1"/>
      <c r="D1176" s="1"/>
      <c r="E1176" s="4"/>
      <c r="F1176" s="5"/>
      <c r="G1176" s="6"/>
      <c r="H1176" s="1"/>
      <c r="I1176" s="5"/>
      <c r="J1176" s="5"/>
      <c r="K1176" s="1"/>
      <c r="L1176" s="1"/>
      <c r="M1176" s="1"/>
      <c r="N1176" s="1"/>
    </row>
    <row r="1177">
      <c r="A1177" s="1"/>
      <c r="B1177" s="1"/>
      <c r="C1177" s="1"/>
      <c r="D1177" s="1"/>
      <c r="E1177" s="4"/>
      <c r="F1177" s="5"/>
      <c r="G1177" s="6"/>
      <c r="H1177" s="1"/>
      <c r="I1177" s="5"/>
      <c r="J1177" s="5"/>
      <c r="K1177" s="1"/>
      <c r="L1177" s="1"/>
      <c r="M1177" s="1"/>
      <c r="N1177" s="1"/>
    </row>
    <row r="1178">
      <c r="A1178" s="1"/>
      <c r="B1178" s="1"/>
      <c r="C1178" s="1"/>
      <c r="D1178" s="1"/>
      <c r="E1178" s="4"/>
      <c r="F1178" s="5"/>
      <c r="G1178" s="6"/>
      <c r="H1178" s="1"/>
      <c r="I1178" s="5"/>
      <c r="J1178" s="5"/>
      <c r="K1178" s="1"/>
      <c r="L1178" s="1"/>
      <c r="M1178" s="1"/>
      <c r="N1178" s="1"/>
    </row>
    <row r="1179">
      <c r="A1179" s="1"/>
      <c r="B1179" s="1"/>
      <c r="C1179" s="1"/>
      <c r="D1179" s="1"/>
      <c r="E1179" s="4"/>
      <c r="F1179" s="5"/>
      <c r="G1179" s="6"/>
      <c r="H1179" s="1"/>
      <c r="I1179" s="5"/>
      <c r="J1179" s="5"/>
      <c r="K1179" s="1"/>
      <c r="L1179" s="1"/>
      <c r="M1179" s="1"/>
      <c r="N1179" s="1"/>
    </row>
    <row r="1180">
      <c r="A1180" s="1"/>
      <c r="B1180" s="1"/>
      <c r="C1180" s="1"/>
      <c r="D1180" s="1"/>
      <c r="E1180" s="4"/>
      <c r="F1180" s="5"/>
      <c r="G1180" s="6"/>
      <c r="H1180" s="1"/>
      <c r="I1180" s="5"/>
      <c r="J1180" s="5"/>
      <c r="K1180" s="1"/>
      <c r="L1180" s="1"/>
      <c r="M1180" s="1"/>
      <c r="N1180" s="1"/>
    </row>
    <row r="1181">
      <c r="A1181" s="1"/>
      <c r="B1181" s="1"/>
      <c r="C1181" s="1"/>
      <c r="D1181" s="1"/>
      <c r="E1181" s="4"/>
      <c r="F1181" s="5"/>
      <c r="G1181" s="6"/>
      <c r="H1181" s="1"/>
      <c r="I1181" s="5"/>
      <c r="J1181" s="5"/>
      <c r="K1181" s="1"/>
      <c r="L1181" s="1"/>
      <c r="M1181" s="1"/>
      <c r="N1181" s="1"/>
    </row>
    <row r="1182">
      <c r="A1182" s="1"/>
      <c r="B1182" s="1"/>
      <c r="C1182" s="1"/>
      <c r="D1182" s="1"/>
      <c r="E1182" s="4"/>
      <c r="F1182" s="5"/>
      <c r="G1182" s="6"/>
      <c r="H1182" s="1"/>
      <c r="I1182" s="5"/>
      <c r="J1182" s="5"/>
      <c r="K1182" s="1"/>
      <c r="L1182" s="1"/>
      <c r="M1182" s="1"/>
      <c r="N1182" s="1"/>
    </row>
    <row r="1183">
      <c r="A1183" s="1"/>
      <c r="B1183" s="1"/>
      <c r="C1183" s="1"/>
      <c r="D1183" s="1"/>
      <c r="E1183" s="4"/>
      <c r="F1183" s="5"/>
      <c r="G1183" s="6"/>
      <c r="H1183" s="1"/>
      <c r="I1183" s="5"/>
      <c r="J1183" s="5"/>
      <c r="K1183" s="1"/>
      <c r="L1183" s="1"/>
      <c r="M1183" s="1"/>
      <c r="N1183" s="1"/>
    </row>
    <row r="1184">
      <c r="A1184" s="1"/>
      <c r="B1184" s="1"/>
      <c r="C1184" s="1"/>
      <c r="D1184" s="1"/>
      <c r="E1184" s="4"/>
      <c r="F1184" s="5"/>
      <c r="G1184" s="6"/>
      <c r="H1184" s="1"/>
      <c r="I1184" s="5"/>
      <c r="J1184" s="5"/>
      <c r="K1184" s="1"/>
      <c r="L1184" s="1"/>
      <c r="M1184" s="1"/>
      <c r="N1184" s="1"/>
    </row>
    <row r="1185">
      <c r="A1185" s="1"/>
      <c r="B1185" s="1"/>
      <c r="C1185" s="1"/>
      <c r="D1185" s="1"/>
      <c r="E1185" s="4"/>
      <c r="F1185" s="5"/>
      <c r="G1185" s="6"/>
      <c r="H1185" s="1"/>
      <c r="I1185" s="5"/>
      <c r="J1185" s="5"/>
      <c r="K1185" s="1"/>
      <c r="L1185" s="1"/>
      <c r="M1185" s="1"/>
      <c r="N1185" s="1"/>
    </row>
    <row r="1186">
      <c r="A1186" s="1"/>
      <c r="B1186" s="1"/>
      <c r="C1186" s="1"/>
      <c r="D1186" s="1"/>
      <c r="E1186" s="4"/>
      <c r="F1186" s="5"/>
      <c r="G1186" s="6"/>
      <c r="H1186" s="1"/>
      <c r="I1186" s="5"/>
      <c r="J1186" s="5"/>
      <c r="K1186" s="1"/>
      <c r="L1186" s="1"/>
      <c r="M1186" s="1"/>
      <c r="N1186" s="1"/>
    </row>
    <row r="1187">
      <c r="A1187" s="1"/>
      <c r="B1187" s="1"/>
      <c r="C1187" s="1"/>
      <c r="D1187" s="1"/>
      <c r="E1187" s="4"/>
      <c r="F1187" s="5"/>
      <c r="G1187" s="6"/>
      <c r="H1187" s="1"/>
      <c r="I1187" s="5"/>
      <c r="J1187" s="5"/>
      <c r="K1187" s="1"/>
      <c r="L1187" s="1"/>
      <c r="M1187" s="1"/>
      <c r="N1187" s="1"/>
    </row>
    <row r="1188">
      <c r="A1188" s="1"/>
      <c r="B1188" s="1"/>
      <c r="C1188" s="1"/>
      <c r="D1188" s="1"/>
      <c r="E1188" s="4"/>
      <c r="F1188" s="5"/>
      <c r="G1188" s="6"/>
      <c r="H1188" s="1"/>
      <c r="I1188" s="5"/>
      <c r="J1188" s="5"/>
      <c r="K1188" s="1"/>
      <c r="L1188" s="1"/>
      <c r="M1188" s="1"/>
      <c r="N1188" s="1"/>
    </row>
    <row r="1189">
      <c r="A1189" s="1"/>
      <c r="B1189" s="1"/>
      <c r="C1189" s="1"/>
      <c r="D1189" s="1"/>
      <c r="E1189" s="4"/>
      <c r="F1189" s="5"/>
      <c r="G1189" s="6"/>
      <c r="H1189" s="1"/>
      <c r="I1189" s="5"/>
      <c r="J1189" s="5"/>
      <c r="K1189" s="1"/>
      <c r="L1189" s="1"/>
      <c r="M1189" s="1"/>
      <c r="N1189" s="1"/>
    </row>
    <row r="1190">
      <c r="A1190" s="1"/>
      <c r="B1190" s="1"/>
      <c r="C1190" s="1"/>
      <c r="D1190" s="1"/>
      <c r="E1190" s="4"/>
      <c r="F1190" s="5"/>
      <c r="G1190" s="6"/>
      <c r="H1190" s="1"/>
      <c r="I1190" s="5"/>
      <c r="J1190" s="5"/>
      <c r="K1190" s="1"/>
      <c r="L1190" s="1"/>
      <c r="M1190" s="1"/>
      <c r="N1190" s="1"/>
    </row>
    <row r="1191">
      <c r="A1191" s="1"/>
      <c r="B1191" s="1"/>
      <c r="C1191" s="1"/>
      <c r="D1191" s="1"/>
      <c r="E1191" s="4"/>
      <c r="F1191" s="5"/>
      <c r="G1191" s="6"/>
      <c r="H1191" s="1"/>
      <c r="I1191" s="5"/>
      <c r="J1191" s="5"/>
      <c r="K1191" s="1"/>
      <c r="L1191" s="1"/>
      <c r="M1191" s="1"/>
      <c r="N1191" s="1"/>
    </row>
    <row r="1192">
      <c r="A1192" s="1"/>
      <c r="B1192" s="1"/>
      <c r="C1192" s="1"/>
      <c r="D1192" s="1"/>
      <c r="E1192" s="4"/>
      <c r="F1192" s="5"/>
      <c r="G1192" s="6"/>
      <c r="H1192" s="1"/>
      <c r="I1192" s="5"/>
      <c r="J1192" s="5"/>
      <c r="K1192" s="1"/>
      <c r="L1192" s="1"/>
      <c r="M1192" s="1"/>
      <c r="N1192" s="1"/>
    </row>
    <row r="1193">
      <c r="A1193" s="1"/>
      <c r="B1193" s="1"/>
      <c r="C1193" s="1"/>
      <c r="D1193" s="1"/>
      <c r="E1193" s="4"/>
      <c r="F1193" s="5"/>
      <c r="G1193" s="6"/>
      <c r="H1193" s="1"/>
      <c r="I1193" s="5"/>
      <c r="J1193" s="5"/>
      <c r="K1193" s="1"/>
      <c r="L1193" s="1"/>
      <c r="M1193" s="1"/>
      <c r="N1193" s="1"/>
    </row>
    <row r="1194">
      <c r="A1194" s="1"/>
      <c r="B1194" s="1"/>
      <c r="C1194" s="1"/>
      <c r="D1194" s="1"/>
      <c r="E1194" s="4"/>
      <c r="F1194" s="5"/>
      <c r="G1194" s="6"/>
      <c r="H1194" s="1"/>
      <c r="I1194" s="5"/>
      <c r="J1194" s="5"/>
      <c r="K1194" s="1"/>
      <c r="L1194" s="1"/>
      <c r="M1194" s="1"/>
      <c r="N1194" s="1"/>
    </row>
    <row r="1195">
      <c r="A1195" s="1"/>
      <c r="B1195" s="1"/>
      <c r="C1195" s="1"/>
      <c r="D1195" s="1"/>
      <c r="E1195" s="4"/>
      <c r="F1195" s="5"/>
      <c r="G1195" s="6"/>
      <c r="H1195" s="1"/>
      <c r="I1195" s="5"/>
      <c r="J1195" s="5"/>
      <c r="K1195" s="1"/>
      <c r="L1195" s="1"/>
      <c r="M1195" s="1"/>
      <c r="N1195" s="1"/>
    </row>
    <row r="1196">
      <c r="A1196" s="1"/>
      <c r="B1196" s="1"/>
      <c r="C1196" s="1"/>
      <c r="D1196" s="1"/>
      <c r="E1196" s="4"/>
      <c r="F1196" s="5"/>
      <c r="G1196" s="6"/>
      <c r="H1196" s="1"/>
      <c r="I1196" s="5"/>
      <c r="J1196" s="5"/>
      <c r="K1196" s="1"/>
      <c r="L1196" s="1"/>
      <c r="M1196" s="1"/>
      <c r="N1196" s="1"/>
    </row>
    <row r="1197">
      <c r="A1197" s="1"/>
      <c r="B1197" s="1"/>
      <c r="C1197" s="1"/>
      <c r="D1197" s="1"/>
      <c r="E1197" s="4"/>
      <c r="F1197" s="5"/>
      <c r="G1197" s="6"/>
      <c r="H1197" s="1"/>
      <c r="I1197" s="5"/>
      <c r="J1197" s="5"/>
      <c r="K1197" s="1"/>
      <c r="L1197" s="1"/>
      <c r="M1197" s="1"/>
      <c r="N1197" s="1"/>
    </row>
    <row r="1198">
      <c r="A1198" s="1"/>
      <c r="B1198" s="1"/>
      <c r="C1198" s="1"/>
      <c r="D1198" s="1"/>
      <c r="E1198" s="4"/>
      <c r="F1198" s="5"/>
      <c r="G1198" s="6"/>
      <c r="H1198" s="1"/>
      <c r="I1198" s="5"/>
      <c r="J1198" s="5"/>
      <c r="K1198" s="1"/>
      <c r="L1198" s="1"/>
      <c r="M1198" s="1"/>
      <c r="N1198" s="1"/>
    </row>
    <row r="1199">
      <c r="A1199" s="1"/>
      <c r="B1199" s="1"/>
      <c r="C1199" s="1"/>
      <c r="D1199" s="1"/>
      <c r="E1199" s="4"/>
      <c r="F1199" s="5"/>
      <c r="G1199" s="6"/>
      <c r="H1199" s="1"/>
      <c r="I1199" s="5"/>
      <c r="J1199" s="5"/>
      <c r="K1199" s="1"/>
      <c r="L1199" s="1"/>
      <c r="M1199" s="1"/>
      <c r="N1199" s="1"/>
    </row>
    <row r="1200">
      <c r="A1200" s="1"/>
      <c r="B1200" s="1"/>
      <c r="C1200" s="1"/>
      <c r="D1200" s="1"/>
      <c r="E1200" s="4"/>
      <c r="F1200" s="5"/>
      <c r="G1200" s="6"/>
      <c r="H1200" s="1"/>
      <c r="I1200" s="5"/>
      <c r="J1200" s="5"/>
      <c r="K1200" s="1"/>
      <c r="L1200" s="1"/>
      <c r="M1200" s="1"/>
      <c r="N1200" s="1"/>
    </row>
    <row r="1201">
      <c r="A1201" s="1"/>
      <c r="B1201" s="1"/>
      <c r="C1201" s="1"/>
      <c r="D1201" s="1"/>
      <c r="E1201" s="4"/>
      <c r="F1201" s="5"/>
      <c r="G1201" s="6"/>
      <c r="H1201" s="1"/>
      <c r="I1201" s="5"/>
      <c r="J1201" s="5"/>
      <c r="K1201" s="1"/>
      <c r="L1201" s="1"/>
      <c r="M1201" s="1"/>
      <c r="N1201" s="1"/>
    </row>
    <row r="1202">
      <c r="A1202" s="1"/>
      <c r="B1202" s="1"/>
      <c r="C1202" s="1"/>
      <c r="D1202" s="1"/>
      <c r="E1202" s="4"/>
      <c r="F1202" s="5"/>
      <c r="G1202" s="6"/>
      <c r="H1202" s="1"/>
      <c r="I1202" s="5"/>
      <c r="J1202" s="5"/>
      <c r="K1202" s="1"/>
      <c r="L1202" s="1"/>
      <c r="M1202" s="1"/>
      <c r="N1202" s="1"/>
    </row>
    <row r="1203">
      <c r="A1203" s="1"/>
      <c r="B1203" s="1"/>
      <c r="C1203" s="1"/>
      <c r="D1203" s="1"/>
      <c r="E1203" s="4"/>
      <c r="F1203" s="5"/>
      <c r="G1203" s="6"/>
      <c r="H1203" s="1"/>
      <c r="I1203" s="5"/>
      <c r="J1203" s="5"/>
      <c r="K1203" s="1"/>
      <c r="L1203" s="1"/>
      <c r="M1203" s="1"/>
      <c r="N1203" s="1"/>
    </row>
    <row r="1204">
      <c r="A1204" s="1"/>
      <c r="B1204" s="1"/>
      <c r="C1204" s="1"/>
      <c r="D1204" s="1"/>
      <c r="E1204" s="4"/>
      <c r="F1204" s="5"/>
      <c r="G1204" s="6"/>
      <c r="H1204" s="1"/>
      <c r="I1204" s="5"/>
      <c r="J1204" s="5"/>
      <c r="K1204" s="1"/>
      <c r="L1204" s="1"/>
      <c r="M1204" s="1"/>
      <c r="N1204" s="1"/>
    </row>
    <row r="1205">
      <c r="A1205" s="1"/>
      <c r="B1205" s="1"/>
      <c r="C1205" s="1"/>
      <c r="D1205" s="1"/>
      <c r="E1205" s="4"/>
      <c r="F1205" s="5"/>
      <c r="G1205" s="6"/>
      <c r="H1205" s="1"/>
      <c r="I1205" s="5"/>
      <c r="J1205" s="5"/>
      <c r="K1205" s="1"/>
      <c r="L1205" s="1"/>
      <c r="M1205" s="1"/>
      <c r="N1205" s="1"/>
    </row>
    <row r="1206">
      <c r="A1206" s="1"/>
      <c r="B1206" s="1"/>
      <c r="C1206" s="1"/>
      <c r="D1206" s="1"/>
      <c r="E1206" s="4"/>
      <c r="F1206" s="5"/>
      <c r="G1206" s="6"/>
      <c r="H1206" s="1"/>
      <c r="I1206" s="5"/>
      <c r="J1206" s="5"/>
      <c r="K1206" s="1"/>
      <c r="L1206" s="1"/>
      <c r="M1206" s="1"/>
      <c r="N1206" s="1"/>
    </row>
    <row r="1207">
      <c r="A1207" s="1"/>
      <c r="B1207" s="1"/>
      <c r="C1207" s="1"/>
      <c r="D1207" s="1"/>
      <c r="E1207" s="4"/>
      <c r="F1207" s="5"/>
      <c r="G1207" s="6"/>
      <c r="H1207" s="1"/>
      <c r="I1207" s="5"/>
      <c r="J1207" s="5"/>
      <c r="K1207" s="1"/>
      <c r="L1207" s="1"/>
      <c r="M1207" s="1"/>
      <c r="N1207" s="1"/>
    </row>
    <row r="1208">
      <c r="A1208" s="1"/>
      <c r="B1208" s="1"/>
      <c r="C1208" s="1"/>
      <c r="D1208" s="1"/>
      <c r="E1208" s="4"/>
      <c r="F1208" s="5"/>
      <c r="G1208" s="6"/>
      <c r="H1208" s="1"/>
      <c r="I1208" s="5"/>
      <c r="J1208" s="5"/>
      <c r="K1208" s="1"/>
      <c r="L1208" s="1"/>
      <c r="M1208" s="1"/>
      <c r="N1208" s="1"/>
    </row>
    <row r="1209">
      <c r="A1209" s="1"/>
      <c r="B1209" s="1"/>
      <c r="C1209" s="1"/>
      <c r="D1209" s="1"/>
      <c r="E1209" s="4"/>
      <c r="F1209" s="5"/>
      <c r="G1209" s="6"/>
      <c r="H1209" s="1"/>
      <c r="I1209" s="5"/>
      <c r="J1209" s="5"/>
      <c r="K1209" s="1"/>
      <c r="L1209" s="1"/>
      <c r="M1209" s="1"/>
      <c r="N1209" s="1"/>
    </row>
    <row r="1210">
      <c r="A1210" s="1"/>
      <c r="B1210" s="1"/>
      <c r="C1210" s="1"/>
      <c r="D1210" s="1"/>
      <c r="E1210" s="4"/>
      <c r="F1210" s="5"/>
      <c r="G1210" s="6"/>
      <c r="H1210" s="1"/>
      <c r="I1210" s="5"/>
      <c r="J1210" s="5"/>
      <c r="K1210" s="1"/>
      <c r="L1210" s="1"/>
      <c r="M1210" s="1"/>
      <c r="N1210" s="1"/>
    </row>
    <row r="1211">
      <c r="A1211" s="1"/>
      <c r="B1211" s="1"/>
      <c r="C1211" s="1"/>
      <c r="D1211" s="1"/>
      <c r="E1211" s="4"/>
      <c r="F1211" s="5"/>
      <c r="G1211" s="6"/>
      <c r="H1211" s="1"/>
      <c r="I1211" s="5"/>
      <c r="J1211" s="5"/>
      <c r="K1211" s="1"/>
      <c r="L1211" s="1"/>
      <c r="M1211" s="1"/>
      <c r="N1211" s="1"/>
    </row>
    <row r="1212">
      <c r="A1212" s="1"/>
      <c r="B1212" s="1"/>
      <c r="C1212" s="1"/>
      <c r="D1212" s="1"/>
      <c r="E1212" s="4"/>
      <c r="F1212" s="5"/>
      <c r="G1212" s="6"/>
      <c r="H1212" s="1"/>
      <c r="I1212" s="5"/>
      <c r="J1212" s="5"/>
      <c r="K1212" s="1"/>
      <c r="L1212" s="1"/>
      <c r="M1212" s="1"/>
      <c r="N1212" s="1"/>
    </row>
    <row r="1213">
      <c r="A1213" s="1"/>
      <c r="B1213" s="1"/>
      <c r="C1213" s="1"/>
      <c r="D1213" s="1"/>
      <c r="E1213" s="4"/>
      <c r="F1213" s="5"/>
      <c r="G1213" s="6"/>
      <c r="H1213" s="1"/>
      <c r="I1213" s="5"/>
      <c r="J1213" s="5"/>
      <c r="K1213" s="1"/>
      <c r="L1213" s="1"/>
      <c r="M1213" s="1"/>
      <c r="N1213" s="1"/>
    </row>
    <row r="1214">
      <c r="A1214" s="1"/>
      <c r="B1214" s="1"/>
      <c r="C1214" s="1"/>
      <c r="D1214" s="1"/>
      <c r="E1214" s="4"/>
      <c r="F1214" s="5"/>
      <c r="G1214" s="6"/>
      <c r="H1214" s="1"/>
      <c r="I1214" s="5"/>
      <c r="J1214" s="5"/>
      <c r="K1214" s="1"/>
      <c r="L1214" s="1"/>
      <c r="M1214" s="1"/>
      <c r="N1214" s="1"/>
    </row>
    <row r="1215">
      <c r="A1215" s="1"/>
      <c r="B1215" s="1"/>
      <c r="C1215" s="1"/>
      <c r="D1215" s="1"/>
      <c r="E1215" s="4"/>
      <c r="F1215" s="5"/>
      <c r="G1215" s="6"/>
      <c r="H1215" s="1"/>
      <c r="I1215" s="5"/>
      <c r="J1215" s="5"/>
      <c r="K1215" s="1"/>
      <c r="L1215" s="1"/>
      <c r="M1215" s="1"/>
      <c r="N1215" s="1"/>
    </row>
    <row r="1216">
      <c r="A1216" s="1"/>
      <c r="B1216" s="1"/>
      <c r="C1216" s="1"/>
      <c r="D1216" s="1"/>
      <c r="E1216" s="4"/>
      <c r="F1216" s="5"/>
      <c r="G1216" s="6"/>
      <c r="H1216" s="1"/>
      <c r="I1216" s="5"/>
      <c r="J1216" s="5"/>
      <c r="K1216" s="1"/>
      <c r="L1216" s="1"/>
      <c r="M1216" s="1"/>
      <c r="N1216" s="1"/>
    </row>
    <row r="1217">
      <c r="A1217" s="1"/>
      <c r="B1217" s="1"/>
      <c r="C1217" s="1"/>
      <c r="D1217" s="1"/>
      <c r="E1217" s="4"/>
      <c r="F1217" s="5"/>
      <c r="G1217" s="6"/>
      <c r="H1217" s="1"/>
      <c r="I1217" s="5"/>
      <c r="J1217" s="5"/>
      <c r="K1217" s="1"/>
      <c r="L1217" s="1"/>
      <c r="M1217" s="1"/>
      <c r="N1217" s="1"/>
    </row>
    <row r="1218">
      <c r="A1218" s="1"/>
      <c r="B1218" s="1"/>
      <c r="C1218" s="1"/>
      <c r="D1218" s="1"/>
      <c r="E1218" s="4"/>
      <c r="F1218" s="5"/>
      <c r="G1218" s="6"/>
      <c r="H1218" s="1"/>
      <c r="I1218" s="5"/>
      <c r="J1218" s="5"/>
      <c r="K1218" s="1"/>
      <c r="L1218" s="1"/>
      <c r="M1218" s="1"/>
      <c r="N1218" s="1"/>
    </row>
    <row r="1219">
      <c r="A1219" s="1"/>
      <c r="B1219" s="1"/>
      <c r="C1219" s="1"/>
      <c r="D1219" s="1"/>
      <c r="E1219" s="4"/>
      <c r="F1219" s="5"/>
      <c r="G1219" s="6"/>
      <c r="H1219" s="1"/>
      <c r="I1219" s="5"/>
      <c r="J1219" s="5"/>
      <c r="K1219" s="1"/>
      <c r="L1219" s="1"/>
      <c r="M1219" s="1"/>
      <c r="N1219" s="1"/>
    </row>
    <row r="1220">
      <c r="A1220" s="1"/>
      <c r="B1220" s="1"/>
      <c r="C1220" s="1"/>
      <c r="D1220" s="1"/>
      <c r="E1220" s="4"/>
      <c r="F1220" s="5"/>
      <c r="G1220" s="6"/>
      <c r="H1220" s="1"/>
      <c r="I1220" s="5"/>
      <c r="J1220" s="5"/>
      <c r="K1220" s="1"/>
      <c r="L1220" s="1"/>
      <c r="M1220" s="1"/>
      <c r="N1220" s="1"/>
    </row>
    <row r="1221">
      <c r="A1221" s="1"/>
      <c r="B1221" s="1"/>
      <c r="C1221" s="1"/>
      <c r="D1221" s="1"/>
      <c r="E1221" s="4"/>
      <c r="F1221" s="5"/>
      <c r="G1221" s="6"/>
      <c r="H1221" s="1"/>
      <c r="I1221" s="5"/>
      <c r="J1221" s="5"/>
      <c r="K1221" s="1"/>
      <c r="L1221" s="1"/>
      <c r="M1221" s="1"/>
      <c r="N1221" s="1"/>
    </row>
    <row r="1222">
      <c r="A1222" s="1"/>
      <c r="B1222" s="1"/>
      <c r="C1222" s="1"/>
      <c r="D1222" s="1"/>
      <c r="E1222" s="4"/>
      <c r="F1222" s="5"/>
      <c r="G1222" s="6"/>
      <c r="H1222" s="1"/>
      <c r="I1222" s="5"/>
      <c r="J1222" s="5"/>
      <c r="K1222" s="1"/>
      <c r="L1222" s="1"/>
      <c r="M1222" s="1"/>
      <c r="N1222" s="1"/>
    </row>
    <row r="1223">
      <c r="A1223" s="1"/>
      <c r="B1223" s="1"/>
      <c r="C1223" s="1"/>
      <c r="D1223" s="1"/>
      <c r="E1223" s="4"/>
      <c r="F1223" s="5"/>
      <c r="G1223" s="6"/>
      <c r="H1223" s="1"/>
      <c r="I1223" s="5"/>
      <c r="J1223" s="5"/>
      <c r="K1223" s="1"/>
      <c r="L1223" s="1"/>
      <c r="M1223" s="1"/>
      <c r="N1223" s="1"/>
    </row>
    <row r="1224">
      <c r="A1224" s="1"/>
      <c r="B1224" s="1"/>
      <c r="C1224" s="1"/>
      <c r="D1224" s="1"/>
      <c r="E1224" s="4"/>
      <c r="F1224" s="5"/>
      <c r="G1224" s="6"/>
      <c r="H1224" s="1"/>
      <c r="I1224" s="5"/>
      <c r="J1224" s="5"/>
      <c r="K1224" s="1"/>
      <c r="L1224" s="1"/>
      <c r="M1224" s="1"/>
      <c r="N1224" s="1"/>
    </row>
    <row r="1225">
      <c r="A1225" s="1"/>
      <c r="B1225" s="1"/>
      <c r="C1225" s="1"/>
      <c r="D1225" s="1"/>
      <c r="E1225" s="4"/>
      <c r="F1225" s="5"/>
      <c r="G1225" s="6"/>
      <c r="H1225" s="1"/>
      <c r="I1225" s="5"/>
      <c r="J1225" s="5"/>
      <c r="K1225" s="1"/>
      <c r="L1225" s="1"/>
      <c r="M1225" s="1"/>
      <c r="N1225" s="1"/>
    </row>
    <row r="1226">
      <c r="A1226" s="1"/>
      <c r="B1226" s="1"/>
      <c r="C1226" s="1"/>
      <c r="D1226" s="1"/>
      <c r="E1226" s="4"/>
      <c r="F1226" s="5"/>
      <c r="G1226" s="6"/>
      <c r="H1226" s="1"/>
      <c r="I1226" s="5"/>
      <c r="J1226" s="5"/>
      <c r="K1226" s="1"/>
      <c r="L1226" s="1"/>
      <c r="M1226" s="1"/>
      <c r="N1226" s="1"/>
    </row>
    <row r="1227">
      <c r="A1227" s="1"/>
      <c r="B1227" s="1"/>
      <c r="C1227" s="1"/>
      <c r="D1227" s="1"/>
      <c r="E1227" s="4"/>
      <c r="F1227" s="5"/>
      <c r="G1227" s="6"/>
      <c r="H1227" s="1"/>
      <c r="I1227" s="5"/>
      <c r="J1227" s="5"/>
      <c r="K1227" s="1"/>
      <c r="L1227" s="1"/>
      <c r="M1227" s="1"/>
      <c r="N1227" s="1"/>
    </row>
    <row r="1228">
      <c r="A1228" s="1"/>
      <c r="B1228" s="1"/>
      <c r="C1228" s="1"/>
      <c r="D1228" s="1"/>
      <c r="E1228" s="4"/>
      <c r="F1228" s="5"/>
      <c r="G1228" s="6"/>
      <c r="H1228" s="1"/>
      <c r="I1228" s="5"/>
      <c r="J1228" s="5"/>
      <c r="K1228" s="1"/>
      <c r="L1228" s="1"/>
      <c r="M1228" s="1"/>
      <c r="N1228" s="1"/>
    </row>
    <row r="1229">
      <c r="A1229" s="1"/>
      <c r="B1229" s="1"/>
      <c r="C1229" s="1"/>
      <c r="D1229" s="1"/>
      <c r="E1229" s="4"/>
      <c r="F1229" s="5"/>
      <c r="G1229" s="6"/>
      <c r="H1229" s="1"/>
      <c r="I1229" s="5"/>
      <c r="J1229" s="5"/>
      <c r="K1229" s="1"/>
      <c r="L1229" s="1"/>
      <c r="M1229" s="1"/>
      <c r="N1229" s="1"/>
    </row>
    <row r="1230">
      <c r="A1230" s="1"/>
      <c r="B1230" s="1"/>
      <c r="C1230" s="1"/>
      <c r="D1230" s="1"/>
      <c r="E1230" s="4"/>
      <c r="F1230" s="5"/>
      <c r="G1230" s="6"/>
      <c r="H1230" s="1"/>
      <c r="I1230" s="5"/>
      <c r="J1230" s="5"/>
      <c r="K1230" s="1"/>
      <c r="L1230" s="1"/>
      <c r="M1230" s="1"/>
      <c r="N1230" s="1"/>
    </row>
    <row r="1231">
      <c r="A1231" s="1"/>
      <c r="B1231" s="1"/>
      <c r="C1231" s="1"/>
      <c r="D1231" s="1"/>
      <c r="E1231" s="4"/>
      <c r="F1231" s="5"/>
      <c r="G1231" s="6"/>
      <c r="H1231" s="1"/>
      <c r="I1231" s="5"/>
      <c r="J1231" s="5"/>
      <c r="K1231" s="1"/>
      <c r="L1231" s="1"/>
      <c r="M1231" s="1"/>
      <c r="N1231" s="1"/>
    </row>
    <row r="1232">
      <c r="A1232" s="1"/>
      <c r="B1232" s="1"/>
      <c r="C1232" s="1"/>
      <c r="D1232" s="1"/>
      <c r="E1232" s="4"/>
      <c r="F1232" s="5"/>
      <c r="G1232" s="6"/>
      <c r="H1232" s="1"/>
      <c r="I1232" s="5"/>
      <c r="J1232" s="5"/>
      <c r="K1232" s="1"/>
      <c r="L1232" s="1"/>
      <c r="M1232" s="1"/>
      <c r="N1232" s="1"/>
    </row>
    <row r="1233">
      <c r="A1233" s="1"/>
      <c r="B1233" s="1"/>
      <c r="C1233" s="1"/>
      <c r="D1233" s="1"/>
      <c r="E1233" s="4"/>
      <c r="F1233" s="5"/>
      <c r="G1233" s="6"/>
      <c r="H1233" s="1"/>
      <c r="I1233" s="5"/>
      <c r="J1233" s="5"/>
      <c r="K1233" s="1"/>
      <c r="L1233" s="1"/>
      <c r="M1233" s="1"/>
      <c r="N1233" s="1"/>
    </row>
    <row r="1234">
      <c r="A1234" s="1"/>
      <c r="B1234" s="1"/>
      <c r="C1234" s="1"/>
      <c r="D1234" s="1"/>
      <c r="E1234" s="4"/>
      <c r="F1234" s="5"/>
      <c r="G1234" s="6"/>
      <c r="H1234" s="1"/>
      <c r="I1234" s="5"/>
      <c r="J1234" s="5"/>
      <c r="K1234" s="1"/>
      <c r="L1234" s="1"/>
      <c r="M1234" s="1"/>
      <c r="N1234" s="1"/>
    </row>
    <row r="1235">
      <c r="A1235" s="1"/>
      <c r="B1235" s="1"/>
      <c r="C1235" s="1"/>
      <c r="D1235" s="1"/>
      <c r="E1235" s="4"/>
      <c r="F1235" s="5"/>
      <c r="G1235" s="6"/>
      <c r="H1235" s="1"/>
      <c r="I1235" s="5"/>
      <c r="J1235" s="5"/>
      <c r="K1235" s="1"/>
      <c r="L1235" s="1"/>
      <c r="M1235" s="1"/>
      <c r="N1235" s="1"/>
    </row>
    <row r="1236">
      <c r="A1236" s="1"/>
      <c r="B1236" s="1"/>
      <c r="C1236" s="1"/>
      <c r="D1236" s="1"/>
      <c r="E1236" s="4"/>
      <c r="F1236" s="5"/>
      <c r="G1236" s="6"/>
      <c r="H1236" s="1"/>
      <c r="I1236" s="5"/>
      <c r="J1236" s="5"/>
      <c r="K1236" s="1"/>
      <c r="L1236" s="1"/>
      <c r="M1236" s="1"/>
      <c r="N1236" s="1"/>
    </row>
    <row r="1237">
      <c r="A1237" s="1"/>
      <c r="B1237" s="1"/>
      <c r="C1237" s="1"/>
      <c r="D1237" s="1"/>
      <c r="E1237" s="4"/>
      <c r="F1237" s="5"/>
      <c r="G1237" s="6"/>
      <c r="H1237" s="1"/>
      <c r="I1237" s="5"/>
      <c r="J1237" s="5"/>
      <c r="K1237" s="1"/>
      <c r="L1237" s="1"/>
      <c r="M1237" s="1"/>
      <c r="N1237" s="1"/>
    </row>
    <row r="1238">
      <c r="A1238" s="1"/>
      <c r="B1238" s="1"/>
      <c r="C1238" s="1"/>
      <c r="D1238" s="1"/>
      <c r="E1238" s="4"/>
      <c r="F1238" s="5"/>
      <c r="G1238" s="6"/>
      <c r="H1238" s="1"/>
      <c r="I1238" s="5"/>
      <c r="J1238" s="5"/>
      <c r="K1238" s="1"/>
      <c r="L1238" s="1"/>
      <c r="M1238" s="1"/>
      <c r="N1238" s="1"/>
    </row>
    <row r="1239">
      <c r="A1239" s="1"/>
      <c r="B1239" s="1"/>
      <c r="C1239" s="1"/>
      <c r="D1239" s="1"/>
      <c r="E1239" s="4"/>
      <c r="F1239" s="5"/>
      <c r="G1239" s="6"/>
      <c r="H1239" s="1"/>
      <c r="I1239" s="5"/>
      <c r="J1239" s="5"/>
      <c r="K1239" s="1"/>
      <c r="L1239" s="1"/>
      <c r="M1239" s="1"/>
      <c r="N1239" s="1"/>
    </row>
    <row r="1240">
      <c r="A1240" s="1"/>
      <c r="B1240" s="1"/>
      <c r="C1240" s="1"/>
      <c r="D1240" s="1"/>
      <c r="E1240" s="4"/>
      <c r="F1240" s="5"/>
      <c r="G1240" s="6"/>
      <c r="H1240" s="1"/>
      <c r="I1240" s="5"/>
      <c r="J1240" s="5"/>
      <c r="K1240" s="1"/>
      <c r="L1240" s="1"/>
      <c r="M1240" s="1"/>
      <c r="N1240" s="1"/>
    </row>
    <row r="1241">
      <c r="A1241" s="1"/>
      <c r="B1241" s="1"/>
      <c r="C1241" s="1"/>
      <c r="D1241" s="1"/>
      <c r="E1241" s="4"/>
      <c r="F1241" s="5"/>
      <c r="G1241" s="6"/>
      <c r="H1241" s="1"/>
      <c r="I1241" s="5"/>
      <c r="J1241" s="5"/>
      <c r="K1241" s="1"/>
      <c r="L1241" s="1"/>
      <c r="M1241" s="1"/>
      <c r="N1241" s="1"/>
    </row>
    <row r="1242">
      <c r="A1242" s="1"/>
      <c r="B1242" s="1"/>
      <c r="C1242" s="1"/>
      <c r="D1242" s="1"/>
      <c r="E1242" s="4"/>
      <c r="F1242" s="5"/>
      <c r="G1242" s="6"/>
      <c r="H1242" s="1"/>
      <c r="I1242" s="5"/>
      <c r="J1242" s="5"/>
      <c r="K1242" s="1"/>
      <c r="L1242" s="1"/>
      <c r="M1242" s="1"/>
      <c r="N1242" s="1"/>
    </row>
    <row r="1243">
      <c r="A1243" s="1"/>
      <c r="B1243" s="1"/>
      <c r="C1243" s="1"/>
      <c r="D1243" s="1"/>
      <c r="E1243" s="4"/>
      <c r="F1243" s="5"/>
      <c r="G1243" s="6"/>
      <c r="H1243" s="1"/>
      <c r="I1243" s="5"/>
      <c r="J1243" s="5"/>
      <c r="K1243" s="1"/>
      <c r="L1243" s="1"/>
      <c r="M1243" s="1"/>
      <c r="N1243" s="1"/>
    </row>
    <row r="1244">
      <c r="A1244" s="1"/>
      <c r="B1244" s="1"/>
      <c r="C1244" s="1"/>
      <c r="D1244" s="1"/>
      <c r="E1244" s="4"/>
      <c r="F1244" s="5"/>
      <c r="G1244" s="6"/>
      <c r="H1244" s="1"/>
      <c r="I1244" s="5"/>
      <c r="J1244" s="5"/>
      <c r="K1244" s="1"/>
      <c r="L1244" s="1"/>
      <c r="M1244" s="1"/>
      <c r="N1244" s="1"/>
    </row>
    <row r="1245">
      <c r="A1245" s="1"/>
      <c r="B1245" s="1"/>
      <c r="C1245" s="1"/>
      <c r="D1245" s="1"/>
      <c r="E1245" s="4"/>
      <c r="F1245" s="5"/>
      <c r="G1245" s="6"/>
      <c r="H1245" s="1"/>
      <c r="I1245" s="5"/>
      <c r="J1245" s="5"/>
      <c r="K1245" s="1"/>
      <c r="L1245" s="1"/>
      <c r="M1245" s="1"/>
      <c r="N1245" s="1"/>
    </row>
    <row r="1246">
      <c r="A1246" s="1"/>
      <c r="B1246" s="1"/>
      <c r="C1246" s="1"/>
      <c r="D1246" s="1"/>
      <c r="E1246" s="4"/>
      <c r="F1246" s="5"/>
      <c r="G1246" s="6"/>
      <c r="H1246" s="1"/>
      <c r="I1246" s="5"/>
      <c r="J1246" s="5"/>
      <c r="K1246" s="1"/>
      <c r="L1246" s="1"/>
      <c r="M1246" s="1"/>
      <c r="N1246" s="1"/>
    </row>
    <row r="1247">
      <c r="A1247" s="1"/>
      <c r="B1247" s="1"/>
      <c r="C1247" s="1"/>
      <c r="D1247" s="1"/>
      <c r="E1247" s="4"/>
      <c r="F1247" s="5"/>
      <c r="G1247" s="6"/>
      <c r="H1247" s="1"/>
      <c r="I1247" s="5"/>
      <c r="J1247" s="5"/>
      <c r="K1247" s="1"/>
      <c r="L1247" s="1"/>
      <c r="M1247" s="1"/>
      <c r="N1247" s="1"/>
    </row>
    <row r="1248">
      <c r="A1248" s="1"/>
      <c r="B1248" s="1"/>
      <c r="C1248" s="1"/>
      <c r="D1248" s="1"/>
      <c r="E1248" s="4"/>
      <c r="F1248" s="5"/>
      <c r="G1248" s="6"/>
      <c r="H1248" s="1"/>
      <c r="I1248" s="5"/>
      <c r="J1248" s="5"/>
      <c r="K1248" s="1"/>
      <c r="L1248" s="1"/>
      <c r="M1248" s="1"/>
      <c r="N1248" s="1"/>
    </row>
    <row r="1249">
      <c r="A1249" s="1"/>
      <c r="B1249" s="1"/>
      <c r="C1249" s="1"/>
      <c r="D1249" s="1"/>
      <c r="E1249" s="4"/>
      <c r="F1249" s="5"/>
      <c r="G1249" s="6"/>
      <c r="H1249" s="1"/>
      <c r="I1249" s="5"/>
      <c r="J1249" s="5"/>
      <c r="K1249" s="1"/>
      <c r="L1249" s="1"/>
      <c r="M1249" s="1"/>
      <c r="N1249" s="1"/>
    </row>
    <row r="1250">
      <c r="A1250" s="1"/>
      <c r="B1250" s="1"/>
      <c r="C1250" s="1"/>
      <c r="D1250" s="1"/>
      <c r="E1250" s="4"/>
      <c r="F1250" s="5"/>
      <c r="G1250" s="6"/>
      <c r="H1250" s="1"/>
      <c r="I1250" s="5"/>
      <c r="J1250" s="5"/>
      <c r="K1250" s="1"/>
      <c r="L1250" s="1"/>
      <c r="M1250" s="1"/>
      <c r="N1250" s="1"/>
    </row>
    <row r="1251">
      <c r="A1251" s="1"/>
      <c r="B1251" s="1"/>
      <c r="C1251" s="1"/>
      <c r="D1251" s="1"/>
      <c r="E1251" s="4"/>
      <c r="F1251" s="5"/>
      <c r="G1251" s="6"/>
      <c r="H1251" s="1"/>
      <c r="I1251" s="5"/>
      <c r="J1251" s="5"/>
      <c r="K1251" s="1"/>
      <c r="L1251" s="1"/>
      <c r="M1251" s="1"/>
      <c r="N1251" s="1"/>
    </row>
    <row r="1252">
      <c r="A1252" s="1"/>
      <c r="B1252" s="1"/>
      <c r="C1252" s="1"/>
      <c r="D1252" s="1"/>
      <c r="E1252" s="4"/>
      <c r="F1252" s="5"/>
      <c r="G1252" s="6"/>
      <c r="H1252" s="1"/>
      <c r="I1252" s="5"/>
      <c r="J1252" s="5"/>
      <c r="K1252" s="1"/>
      <c r="L1252" s="1"/>
      <c r="M1252" s="1"/>
      <c r="N1252" s="1"/>
    </row>
    <row r="1253">
      <c r="A1253" s="1"/>
      <c r="B1253" s="1"/>
      <c r="C1253" s="1"/>
      <c r="D1253" s="1"/>
      <c r="E1253" s="4"/>
      <c r="F1253" s="5"/>
      <c r="G1253" s="6"/>
      <c r="H1253" s="1"/>
      <c r="I1253" s="5"/>
      <c r="J1253" s="5"/>
      <c r="K1253" s="1"/>
      <c r="L1253" s="1"/>
      <c r="M1253" s="1"/>
      <c r="N1253" s="1"/>
    </row>
    <row r="1254">
      <c r="A1254" s="1"/>
      <c r="B1254" s="1"/>
      <c r="C1254" s="1"/>
      <c r="D1254" s="1"/>
      <c r="E1254" s="4"/>
      <c r="F1254" s="5"/>
      <c r="G1254" s="6"/>
      <c r="H1254" s="1"/>
      <c r="I1254" s="5"/>
      <c r="J1254" s="5"/>
      <c r="K1254" s="1"/>
      <c r="L1254" s="1"/>
      <c r="M1254" s="1"/>
      <c r="N1254" s="1"/>
    </row>
    <row r="1255">
      <c r="A1255" s="1"/>
      <c r="B1255" s="1"/>
      <c r="C1255" s="1"/>
      <c r="D1255" s="1"/>
      <c r="E1255" s="4"/>
      <c r="F1255" s="5"/>
      <c r="G1255" s="6"/>
      <c r="H1255" s="1"/>
      <c r="I1255" s="5"/>
      <c r="J1255" s="5"/>
      <c r="K1255" s="1"/>
      <c r="L1255" s="1"/>
      <c r="M1255" s="1"/>
      <c r="N1255" s="1"/>
    </row>
    <row r="1256">
      <c r="A1256" s="1"/>
      <c r="B1256" s="1"/>
      <c r="C1256" s="1"/>
      <c r="D1256" s="1"/>
      <c r="E1256" s="4"/>
      <c r="F1256" s="5"/>
      <c r="G1256" s="6"/>
      <c r="H1256" s="1"/>
      <c r="I1256" s="5"/>
      <c r="J1256" s="5"/>
      <c r="K1256" s="1"/>
      <c r="L1256" s="1"/>
      <c r="M1256" s="1"/>
      <c r="N1256" s="1"/>
    </row>
    <row r="1257">
      <c r="A1257" s="1"/>
      <c r="B1257" s="1"/>
      <c r="C1257" s="1"/>
      <c r="D1257" s="1"/>
      <c r="E1257" s="4"/>
      <c r="F1257" s="5"/>
      <c r="G1257" s="6"/>
      <c r="H1257" s="1"/>
      <c r="I1257" s="5"/>
      <c r="J1257" s="5"/>
      <c r="K1257" s="1"/>
      <c r="L1257" s="1"/>
      <c r="M1257" s="1"/>
      <c r="N1257" s="1"/>
    </row>
    <row r="1258">
      <c r="A1258" s="1"/>
      <c r="B1258" s="1"/>
      <c r="C1258" s="1"/>
      <c r="D1258" s="1"/>
      <c r="E1258" s="4"/>
      <c r="F1258" s="5"/>
      <c r="G1258" s="6"/>
      <c r="H1258" s="1"/>
      <c r="I1258" s="5"/>
      <c r="J1258" s="5"/>
      <c r="K1258" s="1"/>
      <c r="L1258" s="1"/>
      <c r="M1258" s="1"/>
      <c r="N1258" s="1"/>
    </row>
    <row r="1259">
      <c r="A1259" s="1"/>
      <c r="B1259" s="1"/>
      <c r="C1259" s="1"/>
      <c r="D1259" s="1"/>
      <c r="E1259" s="4"/>
      <c r="F1259" s="5"/>
      <c r="G1259" s="6"/>
      <c r="H1259" s="1"/>
      <c r="I1259" s="5"/>
      <c r="J1259" s="5"/>
      <c r="K1259" s="1"/>
      <c r="L1259" s="1"/>
      <c r="M1259" s="1"/>
      <c r="N1259" s="1"/>
    </row>
    <row r="1260">
      <c r="A1260" s="1"/>
      <c r="B1260" s="1"/>
      <c r="C1260" s="1"/>
      <c r="D1260" s="1"/>
      <c r="E1260" s="4"/>
      <c r="F1260" s="5"/>
      <c r="G1260" s="6"/>
      <c r="H1260" s="1"/>
      <c r="I1260" s="5"/>
      <c r="J1260" s="5"/>
      <c r="K1260" s="1"/>
      <c r="L1260" s="1"/>
      <c r="M1260" s="1"/>
      <c r="N1260" s="1"/>
    </row>
    <row r="1261">
      <c r="A1261" s="1"/>
      <c r="B1261" s="1"/>
      <c r="C1261" s="1"/>
      <c r="D1261" s="1"/>
      <c r="E1261" s="4"/>
      <c r="F1261" s="5"/>
      <c r="G1261" s="6"/>
      <c r="H1261" s="1"/>
      <c r="I1261" s="5"/>
      <c r="J1261" s="5"/>
      <c r="K1261" s="1"/>
      <c r="L1261" s="1"/>
      <c r="M1261" s="1"/>
      <c r="N1261" s="1"/>
    </row>
    <row r="1262">
      <c r="A1262" s="1"/>
      <c r="B1262" s="1"/>
      <c r="C1262" s="1"/>
      <c r="D1262" s="1"/>
      <c r="E1262" s="4"/>
      <c r="F1262" s="5"/>
      <c r="G1262" s="6"/>
      <c r="H1262" s="1"/>
      <c r="I1262" s="5"/>
      <c r="J1262" s="5"/>
      <c r="K1262" s="1"/>
      <c r="L1262" s="1"/>
      <c r="M1262" s="1"/>
      <c r="N1262" s="1"/>
    </row>
    <row r="1263">
      <c r="A1263" s="1"/>
      <c r="B1263" s="1"/>
      <c r="C1263" s="1"/>
      <c r="D1263" s="1"/>
      <c r="E1263" s="4"/>
      <c r="F1263" s="5"/>
      <c r="G1263" s="6"/>
      <c r="H1263" s="1"/>
      <c r="I1263" s="5"/>
      <c r="J1263" s="5"/>
      <c r="K1263" s="1"/>
      <c r="L1263" s="1"/>
      <c r="M1263" s="1"/>
      <c r="N1263" s="1"/>
    </row>
    <row r="1264">
      <c r="A1264" s="1"/>
      <c r="B1264" s="1"/>
      <c r="C1264" s="1"/>
      <c r="D1264" s="1"/>
      <c r="E1264" s="4"/>
      <c r="F1264" s="5"/>
      <c r="G1264" s="6"/>
      <c r="H1264" s="1"/>
      <c r="I1264" s="5"/>
      <c r="J1264" s="5"/>
      <c r="K1264" s="1"/>
      <c r="L1264" s="1"/>
      <c r="M1264" s="1"/>
      <c r="N1264" s="1"/>
    </row>
    <row r="1265">
      <c r="A1265" s="1"/>
      <c r="B1265" s="1"/>
      <c r="C1265" s="1"/>
      <c r="D1265" s="1"/>
      <c r="E1265" s="4"/>
      <c r="F1265" s="5"/>
      <c r="G1265" s="6"/>
      <c r="H1265" s="1"/>
      <c r="I1265" s="5"/>
      <c r="J1265" s="5"/>
      <c r="K1265" s="1"/>
      <c r="L1265" s="1"/>
      <c r="M1265" s="1"/>
      <c r="N1265" s="1"/>
    </row>
    <row r="1266">
      <c r="A1266" s="1"/>
      <c r="B1266" s="1"/>
      <c r="C1266" s="1"/>
      <c r="D1266" s="1"/>
      <c r="E1266" s="4"/>
      <c r="F1266" s="5"/>
      <c r="G1266" s="6"/>
      <c r="H1266" s="1"/>
      <c r="I1266" s="5"/>
      <c r="J1266" s="5"/>
      <c r="K1266" s="1"/>
      <c r="L1266" s="1"/>
      <c r="M1266" s="1"/>
      <c r="N1266" s="1"/>
    </row>
    <row r="1267">
      <c r="A1267" s="1"/>
      <c r="B1267" s="1"/>
      <c r="C1267" s="1"/>
      <c r="D1267" s="1"/>
      <c r="E1267" s="4"/>
      <c r="F1267" s="5"/>
      <c r="G1267" s="6"/>
      <c r="H1267" s="1"/>
      <c r="I1267" s="5"/>
      <c r="J1267" s="5"/>
      <c r="K1267" s="1"/>
      <c r="L1267" s="1"/>
      <c r="M1267" s="1"/>
      <c r="N1267" s="1"/>
    </row>
    <row r="1268">
      <c r="A1268" s="1"/>
      <c r="B1268" s="1"/>
      <c r="C1268" s="1"/>
      <c r="D1268" s="1"/>
      <c r="E1268" s="4"/>
      <c r="F1268" s="5"/>
      <c r="G1268" s="6"/>
      <c r="H1268" s="1"/>
      <c r="I1268" s="5"/>
      <c r="J1268" s="5"/>
      <c r="K1268" s="1"/>
      <c r="L1268" s="1"/>
      <c r="M1268" s="1"/>
      <c r="N1268" s="1"/>
    </row>
    <row r="1269">
      <c r="A1269" s="1"/>
      <c r="B1269" s="1"/>
      <c r="C1269" s="1"/>
      <c r="D1269" s="1"/>
      <c r="E1269" s="4"/>
      <c r="F1269" s="5"/>
      <c r="G1269" s="6"/>
      <c r="H1269" s="1"/>
      <c r="I1269" s="5"/>
      <c r="J1269" s="5"/>
      <c r="K1269" s="1"/>
      <c r="L1269" s="1"/>
      <c r="M1269" s="1"/>
      <c r="N1269" s="1"/>
    </row>
    <row r="1270">
      <c r="A1270" s="1"/>
      <c r="B1270" s="1"/>
      <c r="C1270" s="1"/>
      <c r="D1270" s="1"/>
      <c r="E1270" s="4"/>
      <c r="F1270" s="5"/>
      <c r="G1270" s="6"/>
      <c r="H1270" s="1"/>
      <c r="I1270" s="5"/>
      <c r="J1270" s="5"/>
      <c r="K1270" s="1"/>
      <c r="L1270" s="1"/>
      <c r="M1270" s="1"/>
      <c r="N1270" s="1"/>
    </row>
    <row r="1271">
      <c r="A1271" s="1"/>
      <c r="B1271" s="1"/>
      <c r="C1271" s="1"/>
      <c r="D1271" s="1"/>
      <c r="E1271" s="4"/>
      <c r="F1271" s="5"/>
      <c r="G1271" s="6"/>
      <c r="H1271" s="1"/>
      <c r="I1271" s="5"/>
      <c r="J1271" s="5"/>
      <c r="K1271" s="1"/>
      <c r="L1271" s="1"/>
      <c r="M1271" s="1"/>
      <c r="N1271" s="1"/>
    </row>
    <row r="1272">
      <c r="A1272" s="1"/>
      <c r="B1272" s="1"/>
      <c r="C1272" s="1"/>
      <c r="D1272" s="1"/>
      <c r="E1272" s="4"/>
      <c r="F1272" s="5"/>
      <c r="G1272" s="6"/>
      <c r="H1272" s="1"/>
      <c r="I1272" s="5"/>
      <c r="J1272" s="5"/>
      <c r="K1272" s="1"/>
      <c r="L1272" s="1"/>
      <c r="M1272" s="1"/>
      <c r="N1272" s="1"/>
    </row>
    <row r="1273">
      <c r="A1273" s="1"/>
      <c r="B1273" s="1"/>
      <c r="C1273" s="1"/>
      <c r="D1273" s="1"/>
      <c r="E1273" s="4"/>
      <c r="F1273" s="5"/>
      <c r="G1273" s="6"/>
      <c r="H1273" s="1"/>
      <c r="I1273" s="5"/>
      <c r="J1273" s="5"/>
      <c r="K1273" s="1"/>
      <c r="L1273" s="1"/>
      <c r="M1273" s="1"/>
      <c r="N1273" s="1"/>
    </row>
    <row r="1274">
      <c r="A1274" s="1"/>
      <c r="B1274" s="1"/>
      <c r="C1274" s="1"/>
      <c r="D1274" s="1"/>
      <c r="E1274" s="4"/>
      <c r="F1274" s="5"/>
      <c r="G1274" s="6"/>
      <c r="H1274" s="1"/>
      <c r="I1274" s="5"/>
      <c r="J1274" s="5"/>
      <c r="K1274" s="1"/>
      <c r="L1274" s="1"/>
      <c r="M1274" s="1"/>
      <c r="N1274" s="1"/>
    </row>
    <row r="1275">
      <c r="A1275" s="1"/>
      <c r="B1275" s="1"/>
      <c r="C1275" s="1"/>
      <c r="D1275" s="1"/>
      <c r="E1275" s="4"/>
      <c r="F1275" s="5"/>
      <c r="G1275" s="6"/>
      <c r="H1275" s="1"/>
      <c r="I1275" s="5"/>
      <c r="J1275" s="5"/>
      <c r="K1275" s="1"/>
      <c r="L1275" s="1"/>
      <c r="M1275" s="1"/>
      <c r="N1275" s="1"/>
    </row>
    <row r="1276">
      <c r="A1276" s="1"/>
      <c r="B1276" s="1"/>
      <c r="C1276" s="1"/>
      <c r="D1276" s="1"/>
      <c r="E1276" s="4"/>
      <c r="F1276" s="5"/>
      <c r="G1276" s="6"/>
      <c r="H1276" s="1"/>
      <c r="I1276" s="5"/>
      <c r="J1276" s="5"/>
      <c r="K1276" s="1"/>
      <c r="L1276" s="1"/>
      <c r="M1276" s="1"/>
      <c r="N1276" s="1"/>
    </row>
    <row r="1277">
      <c r="A1277" s="1"/>
      <c r="B1277" s="1"/>
      <c r="C1277" s="1"/>
      <c r="D1277" s="1"/>
      <c r="E1277" s="4"/>
      <c r="F1277" s="5"/>
      <c r="G1277" s="6"/>
      <c r="H1277" s="1"/>
      <c r="I1277" s="5"/>
      <c r="J1277" s="5"/>
      <c r="K1277" s="1"/>
      <c r="L1277" s="1"/>
      <c r="M1277" s="1"/>
      <c r="N1277" s="1"/>
    </row>
    <row r="1278">
      <c r="A1278" s="1"/>
      <c r="B1278" s="1"/>
      <c r="C1278" s="1"/>
      <c r="D1278" s="1"/>
      <c r="E1278" s="4"/>
      <c r="F1278" s="5"/>
      <c r="G1278" s="6"/>
      <c r="H1278" s="1"/>
      <c r="I1278" s="5"/>
      <c r="J1278" s="5"/>
      <c r="K1278" s="1"/>
      <c r="L1278" s="1"/>
      <c r="M1278" s="1"/>
      <c r="N1278" s="1"/>
    </row>
    <row r="1279">
      <c r="A1279" s="1"/>
      <c r="B1279" s="1"/>
      <c r="C1279" s="1"/>
      <c r="D1279" s="1"/>
      <c r="E1279" s="4"/>
      <c r="F1279" s="5"/>
      <c r="G1279" s="6"/>
      <c r="H1279" s="1"/>
      <c r="I1279" s="5"/>
      <c r="J1279" s="5"/>
      <c r="K1279" s="1"/>
      <c r="L1279" s="1"/>
      <c r="M1279" s="1"/>
      <c r="N1279" s="1"/>
    </row>
    <row r="1280">
      <c r="A1280" s="1"/>
      <c r="B1280" s="1"/>
      <c r="C1280" s="1"/>
      <c r="D1280" s="1"/>
      <c r="E1280" s="4"/>
      <c r="F1280" s="5"/>
      <c r="G1280" s="6"/>
      <c r="H1280" s="1"/>
      <c r="I1280" s="5"/>
      <c r="J1280" s="5"/>
      <c r="K1280" s="1"/>
      <c r="L1280" s="1"/>
      <c r="M1280" s="1"/>
      <c r="N1280" s="1"/>
    </row>
    <row r="1281">
      <c r="A1281" s="1"/>
      <c r="B1281" s="1"/>
      <c r="C1281" s="1"/>
      <c r="D1281" s="1"/>
      <c r="E1281" s="4"/>
      <c r="F1281" s="5"/>
      <c r="G1281" s="6"/>
      <c r="H1281" s="1"/>
      <c r="I1281" s="5"/>
      <c r="J1281" s="5"/>
      <c r="K1281" s="1"/>
      <c r="L1281" s="1"/>
      <c r="M1281" s="1"/>
      <c r="N1281" s="1"/>
    </row>
    <row r="1282">
      <c r="A1282" s="1"/>
      <c r="B1282" s="1"/>
      <c r="C1282" s="1"/>
      <c r="D1282" s="1"/>
      <c r="E1282" s="4"/>
      <c r="F1282" s="5"/>
      <c r="G1282" s="6"/>
      <c r="H1282" s="1"/>
      <c r="I1282" s="5"/>
      <c r="J1282" s="5"/>
      <c r="K1282" s="1"/>
      <c r="L1282" s="1"/>
      <c r="M1282" s="1"/>
      <c r="N1282" s="1"/>
    </row>
    <row r="1283">
      <c r="A1283" s="1"/>
      <c r="B1283" s="1"/>
      <c r="C1283" s="1"/>
      <c r="D1283" s="1"/>
      <c r="E1283" s="4"/>
      <c r="F1283" s="5"/>
      <c r="G1283" s="6"/>
      <c r="H1283" s="1"/>
      <c r="I1283" s="5"/>
      <c r="J1283" s="5"/>
      <c r="K1283" s="1"/>
      <c r="L1283" s="1"/>
      <c r="M1283" s="1"/>
      <c r="N1283" s="1"/>
    </row>
    <row r="1284">
      <c r="A1284" s="1"/>
      <c r="B1284" s="1"/>
      <c r="C1284" s="1"/>
      <c r="D1284" s="1"/>
      <c r="E1284" s="4"/>
      <c r="F1284" s="5"/>
      <c r="G1284" s="6"/>
      <c r="H1284" s="1"/>
      <c r="I1284" s="5"/>
      <c r="J1284" s="5"/>
      <c r="K1284" s="1"/>
      <c r="L1284" s="1"/>
      <c r="M1284" s="1"/>
      <c r="N1284" s="1"/>
    </row>
    <row r="1285">
      <c r="A1285" s="1"/>
      <c r="B1285" s="1"/>
      <c r="C1285" s="1"/>
      <c r="D1285" s="1"/>
      <c r="E1285" s="4"/>
      <c r="F1285" s="5"/>
      <c r="G1285" s="6"/>
      <c r="H1285" s="1"/>
      <c r="I1285" s="5"/>
      <c r="J1285" s="5"/>
      <c r="K1285" s="1"/>
      <c r="L1285" s="1"/>
      <c r="M1285" s="1"/>
      <c r="N1285" s="1"/>
    </row>
    <row r="1286">
      <c r="A1286" s="1"/>
      <c r="B1286" s="1"/>
      <c r="C1286" s="1"/>
      <c r="D1286" s="1"/>
      <c r="E1286" s="4"/>
      <c r="F1286" s="5"/>
      <c r="G1286" s="6"/>
      <c r="H1286" s="1"/>
      <c r="I1286" s="5"/>
      <c r="J1286" s="5"/>
      <c r="K1286" s="1"/>
      <c r="L1286" s="1"/>
      <c r="M1286" s="1"/>
      <c r="N1286" s="1"/>
    </row>
    <row r="1287">
      <c r="A1287" s="1"/>
      <c r="B1287" s="1"/>
      <c r="C1287" s="1"/>
      <c r="D1287" s="1"/>
      <c r="E1287" s="4"/>
      <c r="F1287" s="5"/>
      <c r="G1287" s="6"/>
      <c r="H1287" s="1"/>
      <c r="I1287" s="5"/>
      <c r="J1287" s="5"/>
      <c r="K1287" s="1"/>
      <c r="L1287" s="1"/>
      <c r="M1287" s="1"/>
      <c r="N1287" s="1"/>
    </row>
    <row r="1288">
      <c r="A1288" s="1"/>
      <c r="B1288" s="1"/>
      <c r="C1288" s="1"/>
      <c r="D1288" s="1"/>
      <c r="E1288" s="4"/>
      <c r="F1288" s="5"/>
      <c r="G1288" s="6"/>
      <c r="H1288" s="1"/>
      <c r="I1288" s="5"/>
      <c r="J1288" s="5"/>
      <c r="K1288" s="1"/>
      <c r="L1288" s="1"/>
      <c r="M1288" s="1"/>
      <c r="N1288" s="1"/>
    </row>
    <row r="1289">
      <c r="A1289" s="1"/>
      <c r="B1289" s="1"/>
      <c r="C1289" s="1"/>
      <c r="D1289" s="1"/>
      <c r="E1289" s="4"/>
      <c r="F1289" s="5"/>
      <c r="G1289" s="6"/>
      <c r="H1289" s="1"/>
      <c r="I1289" s="5"/>
      <c r="J1289" s="5"/>
      <c r="K1289" s="1"/>
      <c r="L1289" s="1"/>
      <c r="M1289" s="1"/>
      <c r="N1289" s="1"/>
    </row>
    <row r="1290">
      <c r="A1290" s="1"/>
      <c r="B1290" s="1"/>
      <c r="C1290" s="1"/>
      <c r="D1290" s="1"/>
      <c r="E1290" s="4"/>
      <c r="F1290" s="5"/>
      <c r="G1290" s="6"/>
      <c r="H1290" s="1"/>
      <c r="I1290" s="5"/>
      <c r="J1290" s="5"/>
      <c r="K1290" s="1"/>
      <c r="L1290" s="1"/>
      <c r="M1290" s="1"/>
      <c r="N1290" s="1"/>
    </row>
    <row r="1291">
      <c r="A1291" s="1"/>
      <c r="B1291" s="1"/>
      <c r="C1291" s="1"/>
      <c r="D1291" s="1"/>
      <c r="E1291" s="4"/>
      <c r="F1291" s="5"/>
      <c r="G1291" s="6"/>
      <c r="H1291" s="1"/>
      <c r="I1291" s="5"/>
      <c r="J1291" s="5"/>
      <c r="K1291" s="1"/>
      <c r="L1291" s="1"/>
      <c r="M1291" s="1"/>
      <c r="N1291" s="1"/>
    </row>
    <row r="1292">
      <c r="A1292" s="1"/>
      <c r="B1292" s="1"/>
      <c r="C1292" s="1"/>
      <c r="D1292" s="1"/>
      <c r="E1292" s="4"/>
      <c r="F1292" s="5"/>
      <c r="G1292" s="6"/>
      <c r="H1292" s="1"/>
      <c r="I1292" s="5"/>
      <c r="J1292" s="5"/>
      <c r="K1292" s="1"/>
      <c r="L1292" s="1"/>
      <c r="M1292" s="1"/>
      <c r="N1292" s="1"/>
    </row>
    <row r="1293">
      <c r="A1293" s="1"/>
      <c r="B1293" s="1"/>
      <c r="C1293" s="1"/>
      <c r="D1293" s="1"/>
      <c r="E1293" s="4"/>
      <c r="F1293" s="5"/>
      <c r="G1293" s="6"/>
      <c r="H1293" s="1"/>
      <c r="I1293" s="5"/>
      <c r="J1293" s="5"/>
      <c r="K1293" s="1"/>
      <c r="L1293" s="1"/>
      <c r="M1293" s="1"/>
      <c r="N1293" s="1"/>
    </row>
    <row r="1294">
      <c r="A1294" s="1"/>
      <c r="B1294" s="1"/>
      <c r="C1294" s="1"/>
      <c r="D1294" s="1"/>
      <c r="E1294" s="4"/>
      <c r="F1294" s="5"/>
      <c r="G1294" s="6"/>
      <c r="H1294" s="1"/>
      <c r="I1294" s="5"/>
      <c r="J1294" s="5"/>
      <c r="K1294" s="1"/>
      <c r="L1294" s="1"/>
      <c r="M1294" s="1"/>
      <c r="N1294" s="1"/>
    </row>
    <row r="1295">
      <c r="A1295" s="1"/>
      <c r="B1295" s="1"/>
      <c r="C1295" s="1"/>
      <c r="D1295" s="1"/>
      <c r="E1295" s="4"/>
      <c r="F1295" s="5"/>
      <c r="G1295" s="6"/>
      <c r="H1295" s="1"/>
      <c r="I1295" s="5"/>
      <c r="J1295" s="5"/>
      <c r="K1295" s="1"/>
      <c r="L1295" s="1"/>
      <c r="M1295" s="1"/>
      <c r="N1295" s="1"/>
    </row>
    <row r="1296">
      <c r="A1296" s="1"/>
      <c r="B1296" s="1"/>
      <c r="C1296" s="1"/>
      <c r="D1296" s="1"/>
      <c r="E1296" s="4"/>
      <c r="F1296" s="5"/>
      <c r="G1296" s="6"/>
      <c r="H1296" s="1"/>
      <c r="I1296" s="5"/>
      <c r="J1296" s="5"/>
      <c r="K1296" s="1"/>
      <c r="L1296" s="1"/>
      <c r="M1296" s="1"/>
      <c r="N1296" s="1"/>
    </row>
    <row r="1297">
      <c r="A1297" s="1"/>
      <c r="B1297" s="1"/>
      <c r="C1297" s="1"/>
      <c r="D1297" s="1"/>
      <c r="E1297" s="4"/>
      <c r="F1297" s="5"/>
      <c r="G1297" s="6"/>
      <c r="H1297" s="1"/>
      <c r="I1297" s="5"/>
      <c r="J1297" s="5"/>
      <c r="K1297" s="1"/>
      <c r="L1297" s="1"/>
      <c r="M1297" s="1"/>
      <c r="N1297" s="1"/>
    </row>
    <row r="1298">
      <c r="A1298" s="1"/>
      <c r="B1298" s="1"/>
      <c r="C1298" s="1"/>
      <c r="D1298" s="1"/>
      <c r="E1298" s="4"/>
      <c r="F1298" s="5"/>
      <c r="G1298" s="6"/>
      <c r="H1298" s="1"/>
      <c r="I1298" s="5"/>
      <c r="J1298" s="5"/>
      <c r="K1298" s="1"/>
      <c r="L1298" s="1"/>
      <c r="M1298" s="1"/>
      <c r="N1298" s="1"/>
    </row>
    <row r="1299">
      <c r="A1299" s="1"/>
      <c r="B1299" s="1"/>
      <c r="C1299" s="1"/>
      <c r="D1299" s="1"/>
      <c r="E1299" s="4"/>
      <c r="F1299" s="5"/>
      <c r="G1299" s="6"/>
      <c r="H1299" s="1"/>
      <c r="I1299" s="5"/>
      <c r="J1299" s="5"/>
      <c r="K1299" s="1"/>
      <c r="L1299" s="1"/>
      <c r="M1299" s="1"/>
      <c r="N1299" s="1"/>
    </row>
    <row r="1300">
      <c r="A1300" s="1"/>
      <c r="B1300" s="1"/>
      <c r="C1300" s="1"/>
      <c r="D1300" s="1"/>
      <c r="E1300" s="4"/>
      <c r="F1300" s="5"/>
      <c r="G1300" s="6"/>
      <c r="H1300" s="1"/>
      <c r="I1300" s="5"/>
      <c r="J1300" s="5"/>
      <c r="K1300" s="1"/>
      <c r="L1300" s="1"/>
      <c r="M1300" s="1"/>
      <c r="N1300" s="1"/>
    </row>
    <row r="1301">
      <c r="A1301" s="1"/>
      <c r="B1301" s="1"/>
      <c r="C1301" s="1"/>
      <c r="D1301" s="1"/>
      <c r="E1301" s="4"/>
      <c r="F1301" s="5"/>
      <c r="G1301" s="6"/>
      <c r="H1301" s="1"/>
      <c r="I1301" s="5"/>
      <c r="J1301" s="5"/>
      <c r="K1301" s="1"/>
      <c r="L1301" s="1"/>
      <c r="M1301" s="1"/>
      <c r="N1301" s="1"/>
    </row>
    <row r="1302">
      <c r="A1302" s="1"/>
      <c r="B1302" s="1"/>
      <c r="C1302" s="1"/>
      <c r="D1302" s="1"/>
      <c r="E1302" s="4"/>
      <c r="F1302" s="5"/>
      <c r="G1302" s="6"/>
      <c r="H1302" s="1"/>
      <c r="I1302" s="5"/>
      <c r="J1302" s="5"/>
      <c r="K1302" s="1"/>
      <c r="L1302" s="1"/>
      <c r="M1302" s="1"/>
      <c r="N1302" s="1"/>
    </row>
    <row r="1303">
      <c r="A1303" s="1"/>
      <c r="B1303" s="1"/>
      <c r="C1303" s="1"/>
      <c r="D1303" s="1"/>
      <c r="E1303" s="4"/>
      <c r="F1303" s="5"/>
      <c r="G1303" s="6"/>
      <c r="H1303" s="1"/>
      <c r="I1303" s="5"/>
      <c r="J1303" s="5"/>
      <c r="K1303" s="1"/>
      <c r="L1303" s="1"/>
      <c r="M1303" s="1"/>
      <c r="N1303" s="1"/>
    </row>
    <row r="1304">
      <c r="A1304" s="1"/>
      <c r="B1304" s="1"/>
      <c r="C1304" s="1"/>
      <c r="D1304" s="1"/>
      <c r="E1304" s="4"/>
      <c r="F1304" s="5"/>
      <c r="G1304" s="6"/>
      <c r="H1304" s="1"/>
      <c r="I1304" s="5"/>
      <c r="J1304" s="5"/>
      <c r="K1304" s="1"/>
      <c r="L1304" s="1"/>
      <c r="M1304" s="1"/>
      <c r="N1304" s="1"/>
    </row>
    <row r="1305">
      <c r="A1305" s="1"/>
      <c r="B1305" s="1"/>
      <c r="C1305" s="1"/>
      <c r="D1305" s="1"/>
      <c r="E1305" s="4"/>
      <c r="F1305" s="5"/>
      <c r="G1305" s="6"/>
      <c r="H1305" s="1"/>
      <c r="I1305" s="5"/>
      <c r="J1305" s="5"/>
      <c r="K1305" s="1"/>
      <c r="L1305" s="1"/>
      <c r="M1305" s="1"/>
      <c r="N1305" s="1"/>
    </row>
    <row r="1306">
      <c r="A1306" s="1"/>
      <c r="B1306" s="1"/>
      <c r="C1306" s="1"/>
      <c r="D1306" s="1"/>
      <c r="E1306" s="4"/>
      <c r="F1306" s="5"/>
      <c r="G1306" s="6"/>
      <c r="H1306" s="1"/>
      <c r="I1306" s="5"/>
      <c r="J1306" s="5"/>
      <c r="K1306" s="1"/>
      <c r="L1306" s="1"/>
      <c r="M1306" s="1"/>
      <c r="N1306" s="1"/>
    </row>
    <row r="1307">
      <c r="A1307" s="1"/>
      <c r="B1307" s="1"/>
      <c r="C1307" s="1"/>
      <c r="D1307" s="1"/>
      <c r="E1307" s="4"/>
      <c r="F1307" s="5"/>
      <c r="G1307" s="6"/>
      <c r="H1307" s="1"/>
      <c r="I1307" s="5"/>
      <c r="J1307" s="5"/>
      <c r="K1307" s="1"/>
      <c r="L1307" s="1"/>
      <c r="M1307" s="1"/>
      <c r="N1307" s="1"/>
    </row>
    <row r="1308">
      <c r="A1308" s="1"/>
      <c r="B1308" s="1"/>
      <c r="C1308" s="1"/>
      <c r="D1308" s="1"/>
      <c r="E1308" s="4"/>
      <c r="F1308" s="5"/>
      <c r="G1308" s="6"/>
      <c r="H1308" s="1"/>
      <c r="I1308" s="5"/>
      <c r="J1308" s="5"/>
      <c r="K1308" s="1"/>
      <c r="L1308" s="1"/>
      <c r="M1308" s="1"/>
      <c r="N1308" s="1"/>
    </row>
    <row r="1309">
      <c r="A1309" s="1"/>
      <c r="B1309" s="1"/>
      <c r="C1309" s="1"/>
      <c r="D1309" s="1"/>
      <c r="E1309" s="4"/>
      <c r="F1309" s="5"/>
      <c r="G1309" s="6"/>
      <c r="H1309" s="1"/>
      <c r="I1309" s="5"/>
      <c r="J1309" s="5"/>
      <c r="K1309" s="1"/>
      <c r="L1309" s="1"/>
      <c r="M1309" s="1"/>
      <c r="N1309" s="1"/>
    </row>
    <row r="1310">
      <c r="A1310" s="1"/>
      <c r="B1310" s="1"/>
      <c r="C1310" s="1"/>
      <c r="D1310" s="1"/>
      <c r="E1310" s="4"/>
      <c r="F1310" s="5"/>
      <c r="G1310" s="6"/>
      <c r="H1310" s="1"/>
      <c r="I1310" s="5"/>
      <c r="J1310" s="5"/>
      <c r="K1310" s="1"/>
      <c r="L1310" s="1"/>
      <c r="M1310" s="1"/>
      <c r="N1310" s="1"/>
    </row>
    <row r="1311">
      <c r="A1311" s="1"/>
      <c r="B1311" s="1"/>
      <c r="C1311" s="1"/>
      <c r="D1311" s="1"/>
      <c r="E1311" s="4"/>
      <c r="F1311" s="5"/>
      <c r="G1311" s="6"/>
      <c r="H1311" s="1"/>
      <c r="I1311" s="5"/>
      <c r="J1311" s="5"/>
      <c r="K1311" s="1"/>
      <c r="L1311" s="1"/>
      <c r="M1311" s="1"/>
      <c r="N1311" s="1"/>
    </row>
    <row r="1312">
      <c r="A1312" s="1"/>
      <c r="B1312" s="1"/>
      <c r="C1312" s="1"/>
      <c r="D1312" s="1"/>
      <c r="E1312" s="4"/>
      <c r="F1312" s="5"/>
      <c r="G1312" s="6"/>
      <c r="H1312" s="1"/>
      <c r="I1312" s="5"/>
      <c r="J1312" s="5"/>
      <c r="K1312" s="1"/>
      <c r="L1312" s="1"/>
      <c r="M1312" s="1"/>
      <c r="N1312" s="1"/>
    </row>
    <row r="1313">
      <c r="A1313" s="1"/>
      <c r="B1313" s="1"/>
      <c r="C1313" s="1"/>
      <c r="D1313" s="1"/>
      <c r="E1313" s="4"/>
      <c r="F1313" s="5"/>
      <c r="G1313" s="6"/>
      <c r="H1313" s="1"/>
      <c r="I1313" s="5"/>
      <c r="J1313" s="5"/>
      <c r="K1313" s="1"/>
      <c r="L1313" s="1"/>
      <c r="M1313" s="1"/>
      <c r="N1313" s="1"/>
    </row>
    <row r="1314">
      <c r="A1314" s="1"/>
      <c r="B1314" s="1"/>
      <c r="C1314" s="1"/>
      <c r="D1314" s="1"/>
      <c r="E1314" s="4"/>
      <c r="F1314" s="5"/>
      <c r="G1314" s="6"/>
      <c r="H1314" s="1"/>
      <c r="I1314" s="5"/>
      <c r="J1314" s="5"/>
      <c r="K1314" s="1"/>
      <c r="L1314" s="1"/>
      <c r="M1314" s="1"/>
      <c r="N1314" s="1"/>
    </row>
    <row r="1315">
      <c r="A1315" s="1"/>
      <c r="B1315" s="1"/>
      <c r="C1315" s="1"/>
      <c r="D1315" s="1"/>
      <c r="E1315" s="4"/>
      <c r="F1315" s="5"/>
      <c r="G1315" s="6"/>
      <c r="H1315" s="1"/>
      <c r="I1315" s="5"/>
      <c r="J1315" s="5"/>
      <c r="K1315" s="1"/>
      <c r="L1315" s="1"/>
      <c r="M1315" s="1"/>
      <c r="N1315" s="1"/>
    </row>
    <row r="1316">
      <c r="A1316" s="1"/>
      <c r="B1316" s="1"/>
      <c r="C1316" s="1"/>
      <c r="D1316" s="1"/>
      <c r="E1316" s="4"/>
      <c r="F1316" s="5"/>
      <c r="G1316" s="6"/>
      <c r="H1316" s="1"/>
      <c r="I1316" s="5"/>
      <c r="J1316" s="5"/>
      <c r="K1316" s="1"/>
      <c r="L1316" s="1"/>
      <c r="M1316" s="1"/>
      <c r="N1316" s="1"/>
    </row>
    <row r="1317">
      <c r="A1317" s="1"/>
      <c r="B1317" s="1"/>
      <c r="C1317" s="1"/>
      <c r="D1317" s="1"/>
      <c r="E1317" s="4"/>
      <c r="F1317" s="5"/>
      <c r="G1317" s="6"/>
      <c r="H1317" s="1"/>
      <c r="I1317" s="5"/>
      <c r="J1317" s="5"/>
      <c r="K1317" s="1"/>
      <c r="L1317" s="1"/>
      <c r="M1317" s="1"/>
      <c r="N1317" s="1"/>
    </row>
    <row r="1318">
      <c r="A1318" s="1"/>
      <c r="B1318" s="1"/>
      <c r="C1318" s="1"/>
      <c r="D1318" s="1"/>
      <c r="E1318" s="4"/>
      <c r="F1318" s="5"/>
      <c r="G1318" s="6"/>
      <c r="H1318" s="1"/>
      <c r="I1318" s="5"/>
      <c r="J1318" s="5"/>
      <c r="K1318" s="1"/>
      <c r="L1318" s="1"/>
      <c r="M1318" s="1"/>
      <c r="N1318" s="1"/>
    </row>
    <row r="1319">
      <c r="A1319" s="1"/>
      <c r="B1319" s="1"/>
      <c r="C1319" s="1"/>
      <c r="D1319" s="1"/>
      <c r="E1319" s="4"/>
      <c r="F1319" s="5"/>
      <c r="G1319" s="6"/>
      <c r="H1319" s="1"/>
      <c r="I1319" s="5"/>
      <c r="J1319" s="5"/>
      <c r="K1319" s="1"/>
      <c r="L1319" s="1"/>
      <c r="M1319" s="1"/>
      <c r="N13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3" width="19.88"/>
    <col customWidth="1" min="4" max="4" width="15.5"/>
  </cols>
  <sheetData>
    <row r="1">
      <c r="A1" s="12" t="s">
        <v>254</v>
      </c>
      <c r="B1" s="13" t="s">
        <v>255</v>
      </c>
      <c r="C1" s="13" t="s">
        <v>256</v>
      </c>
      <c r="E1" s="14" t="s">
        <v>257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 t="s">
        <v>258</v>
      </c>
      <c r="B2" s="17" t="s">
        <v>259</v>
      </c>
      <c r="C2" s="18" t="s">
        <v>260</v>
      </c>
      <c r="D2" s="19">
        <v>45292.0</v>
      </c>
    </row>
    <row r="3">
      <c r="A3" s="16" t="s">
        <v>261</v>
      </c>
      <c r="B3" s="17" t="s">
        <v>262</v>
      </c>
      <c r="C3" s="18" t="s">
        <v>263</v>
      </c>
      <c r="D3" s="20">
        <v>45337.0</v>
      </c>
    </row>
    <row r="4">
      <c r="A4" s="16" t="s">
        <v>264</v>
      </c>
      <c r="B4" s="17" t="s">
        <v>265</v>
      </c>
    </row>
    <row r="5" ht="17.25" customHeight="1">
      <c r="A5" s="16" t="s">
        <v>266</v>
      </c>
      <c r="B5" s="17" t="s">
        <v>267</v>
      </c>
      <c r="C5" s="18" t="s">
        <v>268</v>
      </c>
      <c r="D5" s="21" t="s">
        <v>269</v>
      </c>
    </row>
    <row r="6">
      <c r="A6" s="16" t="s">
        <v>270</v>
      </c>
      <c r="B6" s="17" t="s">
        <v>271</v>
      </c>
      <c r="C6" s="22"/>
    </row>
    <row r="7">
      <c r="A7" s="16" t="s">
        <v>272</v>
      </c>
      <c r="B7" s="17" t="s">
        <v>273</v>
      </c>
      <c r="C7" s="23" t="s">
        <v>274</v>
      </c>
    </row>
    <row r="8">
      <c r="A8" s="16" t="s">
        <v>275</v>
      </c>
      <c r="B8" s="17" t="s">
        <v>276</v>
      </c>
      <c r="C8" s="24" t="s">
        <v>277</v>
      </c>
      <c r="D8" s="1" t="s">
        <v>278</v>
      </c>
    </row>
    <row r="9">
      <c r="A9" s="16" t="s">
        <v>279</v>
      </c>
      <c r="B9" s="17" t="s">
        <v>280</v>
      </c>
      <c r="C9" s="24" t="s">
        <v>281</v>
      </c>
      <c r="D9" s="1" t="s">
        <v>282</v>
      </c>
    </row>
    <row r="10">
      <c r="A10" s="16" t="s">
        <v>283</v>
      </c>
      <c r="B10" s="17" t="s">
        <v>284</v>
      </c>
      <c r="C10" s="24" t="s">
        <v>285</v>
      </c>
      <c r="D10" s="1" t="s">
        <v>286</v>
      </c>
    </row>
    <row r="11">
      <c r="A11" s="16" t="s">
        <v>287</v>
      </c>
      <c r="B11" s="17" t="s">
        <v>288</v>
      </c>
      <c r="C11" s="24" t="s">
        <v>289</v>
      </c>
      <c r="D11" s="25" t="s">
        <v>290</v>
      </c>
    </row>
    <row r="12">
      <c r="A12" s="16" t="s">
        <v>291</v>
      </c>
      <c r="B12" s="17" t="s">
        <v>292</v>
      </c>
      <c r="C12" s="24" t="s">
        <v>293</v>
      </c>
      <c r="D12" s="25" t="s">
        <v>294</v>
      </c>
    </row>
    <row r="13">
      <c r="A13" s="16" t="s">
        <v>295</v>
      </c>
      <c r="B13" s="17" t="s">
        <v>296</v>
      </c>
      <c r="C13" s="24" t="s">
        <v>297</v>
      </c>
      <c r="D13" s="25" t="s">
        <v>298</v>
      </c>
      <c r="I13" s="26"/>
    </row>
    <row r="14">
      <c r="A14" s="16" t="s">
        <v>299</v>
      </c>
      <c r="B14" s="17" t="s">
        <v>300</v>
      </c>
      <c r="C14" s="18"/>
      <c r="D14" s="1"/>
      <c r="I14" s="27"/>
    </row>
    <row r="15">
      <c r="A15" s="16" t="s">
        <v>301</v>
      </c>
      <c r="B15" s="17" t="s">
        <v>302</v>
      </c>
      <c r="C15" s="28" t="s">
        <v>303</v>
      </c>
      <c r="I15" s="29"/>
    </row>
    <row r="16">
      <c r="A16" s="16" t="s">
        <v>304</v>
      </c>
      <c r="B16" s="17" t="s">
        <v>305</v>
      </c>
      <c r="C16" s="30"/>
      <c r="I16" s="29"/>
    </row>
    <row r="17">
      <c r="A17" s="16" t="s">
        <v>306</v>
      </c>
      <c r="B17" s="17" t="s">
        <v>307</v>
      </c>
      <c r="C17" s="24"/>
      <c r="D17" s="1"/>
      <c r="I17" s="29"/>
    </row>
    <row r="18">
      <c r="A18" s="16" t="s">
        <v>308</v>
      </c>
      <c r="B18" s="17" t="s">
        <v>309</v>
      </c>
      <c r="C18" s="24"/>
      <c r="D18" s="1"/>
      <c r="I18" s="27"/>
    </row>
    <row r="19">
      <c r="A19" s="16" t="s">
        <v>310</v>
      </c>
      <c r="B19" s="17" t="s">
        <v>311</v>
      </c>
      <c r="C19" s="24"/>
      <c r="D19" s="1"/>
      <c r="I19" s="27"/>
    </row>
    <row r="20">
      <c r="A20" s="16" t="s">
        <v>312</v>
      </c>
      <c r="B20" s="17" t="s">
        <v>313</v>
      </c>
      <c r="C20" s="24"/>
      <c r="D20" s="31"/>
      <c r="I20" s="29"/>
    </row>
    <row r="21">
      <c r="A21" s="16" t="s">
        <v>314</v>
      </c>
      <c r="B21" s="17" t="s">
        <v>315</v>
      </c>
      <c r="C21" s="24"/>
      <c r="D21" s="31"/>
      <c r="I21" s="29"/>
    </row>
    <row r="22">
      <c r="A22" s="16" t="s">
        <v>316</v>
      </c>
      <c r="B22" s="17" t="s">
        <v>317</v>
      </c>
      <c r="C22" s="1"/>
    </row>
    <row r="23">
      <c r="A23" s="16" t="s">
        <v>318</v>
      </c>
      <c r="B23" s="17" t="s">
        <v>319</v>
      </c>
    </row>
    <row r="24">
      <c r="A24" s="16" t="s">
        <v>320</v>
      </c>
      <c r="B24" s="17" t="s">
        <v>321</v>
      </c>
    </row>
    <row r="25">
      <c r="A25" s="32" t="s">
        <v>322</v>
      </c>
      <c r="B25" s="17" t="s">
        <v>323</v>
      </c>
    </row>
    <row r="26">
      <c r="A26" s="32" t="s">
        <v>324</v>
      </c>
      <c r="B26" s="17" t="s">
        <v>325</v>
      </c>
    </row>
    <row r="27">
      <c r="A27" s="32" t="s">
        <v>326</v>
      </c>
      <c r="B27" s="17" t="s">
        <v>327</v>
      </c>
    </row>
    <row r="28">
      <c r="A28" s="16" t="s">
        <v>328</v>
      </c>
      <c r="B28" s="17" t="s">
        <v>329</v>
      </c>
    </row>
    <row r="29">
      <c r="A29" s="16" t="s">
        <v>330</v>
      </c>
      <c r="B29" s="17" t="s">
        <v>331</v>
      </c>
    </row>
    <row r="30">
      <c r="A30" s="16" t="s">
        <v>332</v>
      </c>
      <c r="B30" s="17" t="s">
        <v>333</v>
      </c>
      <c r="C30" s="1"/>
    </row>
    <row r="31">
      <c r="A31" s="16" t="s">
        <v>334</v>
      </c>
      <c r="B31" s="17" t="s">
        <v>335</v>
      </c>
    </row>
    <row r="32">
      <c r="A32" s="16" t="s">
        <v>336</v>
      </c>
      <c r="B32" s="17" t="s">
        <v>337</v>
      </c>
    </row>
    <row r="33">
      <c r="A33" s="16" t="s">
        <v>338</v>
      </c>
      <c r="B33" s="17" t="s">
        <v>339</v>
      </c>
    </row>
    <row r="34">
      <c r="A34" s="16" t="s">
        <v>340</v>
      </c>
      <c r="B34" s="17" t="s">
        <v>341</v>
      </c>
    </row>
    <row r="35">
      <c r="A35" s="16" t="s">
        <v>342</v>
      </c>
      <c r="B35" s="17" t="s">
        <v>343</v>
      </c>
    </row>
    <row r="36">
      <c r="A36" s="16" t="s">
        <v>344</v>
      </c>
      <c r="B36" s="17" t="s">
        <v>345</v>
      </c>
    </row>
    <row r="37">
      <c r="A37" s="16" t="s">
        <v>346</v>
      </c>
      <c r="B37" s="17" t="s">
        <v>347</v>
      </c>
    </row>
    <row r="38">
      <c r="A38" s="16" t="s">
        <v>348</v>
      </c>
      <c r="B38" s="17" t="s">
        <v>349</v>
      </c>
    </row>
    <row r="39">
      <c r="A39" s="16" t="s">
        <v>350</v>
      </c>
      <c r="B39" s="17" t="s">
        <v>351</v>
      </c>
    </row>
    <row r="40">
      <c r="A40" s="16" t="s">
        <v>352</v>
      </c>
      <c r="B40" s="17" t="s">
        <v>353</v>
      </c>
    </row>
    <row r="41">
      <c r="A41" s="16" t="s">
        <v>354</v>
      </c>
      <c r="B41" s="17" t="s">
        <v>355</v>
      </c>
    </row>
    <row r="42">
      <c r="A42" s="16" t="s">
        <v>356</v>
      </c>
      <c r="B42" s="17" t="s">
        <v>357</v>
      </c>
    </row>
    <row r="43">
      <c r="A43" s="16" t="s">
        <v>358</v>
      </c>
      <c r="B43" s="17" t="s">
        <v>359</v>
      </c>
    </row>
    <row r="44">
      <c r="A44" s="16" t="s">
        <v>360</v>
      </c>
      <c r="B44" s="17" t="s">
        <v>361</v>
      </c>
    </row>
    <row r="45">
      <c r="A45" s="16" t="s">
        <v>362</v>
      </c>
      <c r="B45" s="17" t="s">
        <v>363</v>
      </c>
    </row>
    <row r="46">
      <c r="A46" s="16" t="s">
        <v>364</v>
      </c>
      <c r="B46" s="17" t="s">
        <v>365</v>
      </c>
    </row>
    <row r="47">
      <c r="A47" s="16" t="s">
        <v>366</v>
      </c>
      <c r="B47" s="17" t="s">
        <v>367</v>
      </c>
    </row>
    <row r="48">
      <c r="A48" s="16" t="s">
        <v>368</v>
      </c>
      <c r="B48" s="17" t="s">
        <v>369</v>
      </c>
    </row>
    <row r="49">
      <c r="A49" s="16" t="s">
        <v>370</v>
      </c>
      <c r="B49" s="17" t="s">
        <v>371</v>
      </c>
    </row>
    <row r="50">
      <c r="A50" s="16" t="s">
        <v>372</v>
      </c>
      <c r="B50" s="17" t="s">
        <v>373</v>
      </c>
    </row>
    <row r="51">
      <c r="A51" s="16" t="s">
        <v>374</v>
      </c>
      <c r="B51" s="17" t="s">
        <v>375</v>
      </c>
    </row>
    <row r="52">
      <c r="A52" s="16" t="s">
        <v>376</v>
      </c>
      <c r="B52" s="17" t="s">
        <v>377</v>
      </c>
    </row>
    <row r="53">
      <c r="A53" s="16" t="s">
        <v>378</v>
      </c>
      <c r="B53" s="17" t="s">
        <v>379</v>
      </c>
    </row>
    <row r="54">
      <c r="A54" s="16" t="s">
        <v>380</v>
      </c>
      <c r="B54" s="17" t="s">
        <v>381</v>
      </c>
    </row>
    <row r="55">
      <c r="A55" s="16" t="s">
        <v>382</v>
      </c>
      <c r="B55" s="17" t="s">
        <v>383</v>
      </c>
    </row>
    <row r="56">
      <c r="A56" s="16" t="s">
        <v>384</v>
      </c>
      <c r="B56" s="17" t="s">
        <v>385</v>
      </c>
    </row>
    <row r="57">
      <c r="A57" s="16" t="s">
        <v>386</v>
      </c>
      <c r="B57" s="17" t="s">
        <v>387</v>
      </c>
    </row>
    <row r="58">
      <c r="A58" s="16" t="s">
        <v>388</v>
      </c>
      <c r="B58" s="17" t="s">
        <v>389</v>
      </c>
    </row>
    <row r="59">
      <c r="A59" s="16" t="s">
        <v>390</v>
      </c>
      <c r="B59" s="17" t="s">
        <v>391</v>
      </c>
    </row>
    <row r="60">
      <c r="A60" s="16" t="s">
        <v>392</v>
      </c>
      <c r="B60" s="17" t="s">
        <v>393</v>
      </c>
    </row>
    <row r="61">
      <c r="A61" s="16" t="s">
        <v>394</v>
      </c>
      <c r="B61" s="17" t="s">
        <v>395</v>
      </c>
    </row>
    <row r="62">
      <c r="A62" s="16" t="s">
        <v>396</v>
      </c>
      <c r="B62" s="17" t="s">
        <v>397</v>
      </c>
    </row>
    <row r="63">
      <c r="A63" s="16" t="s">
        <v>398</v>
      </c>
      <c r="B63" s="17" t="s">
        <v>399</v>
      </c>
    </row>
    <row r="64">
      <c r="A64" s="16" t="s">
        <v>400</v>
      </c>
      <c r="B64" s="17" t="s">
        <v>401</v>
      </c>
    </row>
    <row r="65">
      <c r="A65" s="16" t="s">
        <v>402</v>
      </c>
      <c r="B65" s="17" t="s">
        <v>403</v>
      </c>
    </row>
    <row r="66">
      <c r="A66" s="16" t="s">
        <v>404</v>
      </c>
      <c r="B66" s="17" t="s">
        <v>405</v>
      </c>
    </row>
    <row r="67">
      <c r="A67" s="16" t="s">
        <v>406</v>
      </c>
      <c r="B67" s="17" t="s">
        <v>407</v>
      </c>
    </row>
    <row r="68">
      <c r="A68" s="16" t="s">
        <v>408</v>
      </c>
      <c r="B68" s="17" t="s">
        <v>409</v>
      </c>
    </row>
    <row r="69">
      <c r="A69" s="16" t="s">
        <v>410</v>
      </c>
      <c r="B69" s="17" t="s">
        <v>411</v>
      </c>
    </row>
    <row r="70">
      <c r="A70" s="16" t="s">
        <v>412</v>
      </c>
      <c r="B70" s="17" t="s">
        <v>413</v>
      </c>
    </row>
    <row r="71">
      <c r="A71" s="16" t="s">
        <v>414</v>
      </c>
      <c r="B71" s="17" t="s">
        <v>415</v>
      </c>
    </row>
    <row r="72">
      <c r="A72" s="16" t="s">
        <v>416</v>
      </c>
      <c r="B72" s="17" t="s">
        <v>417</v>
      </c>
    </row>
    <row r="73">
      <c r="A73" s="16" t="s">
        <v>418</v>
      </c>
      <c r="B73" s="17" t="s">
        <v>419</v>
      </c>
    </row>
    <row r="74">
      <c r="A74" s="16" t="s">
        <v>420</v>
      </c>
      <c r="B74" s="17" t="s">
        <v>421</v>
      </c>
    </row>
    <row r="75">
      <c r="A75" s="16" t="s">
        <v>422</v>
      </c>
      <c r="B75" s="17" t="s">
        <v>423</v>
      </c>
    </row>
    <row r="76">
      <c r="A76" s="16" t="s">
        <v>424</v>
      </c>
      <c r="B76" s="17" t="s">
        <v>425</v>
      </c>
    </row>
    <row r="77">
      <c r="A77" s="16" t="s">
        <v>426</v>
      </c>
      <c r="B77" s="17" t="s">
        <v>427</v>
      </c>
    </row>
    <row r="78">
      <c r="A78" s="16" t="s">
        <v>428</v>
      </c>
      <c r="B78" s="17" t="s">
        <v>429</v>
      </c>
    </row>
    <row r="79">
      <c r="A79" s="16" t="s">
        <v>430</v>
      </c>
      <c r="B79" s="17" t="s">
        <v>431</v>
      </c>
    </row>
    <row r="80">
      <c r="A80" s="16" t="s">
        <v>432</v>
      </c>
      <c r="B80" s="17" t="s">
        <v>433</v>
      </c>
    </row>
    <row r="81">
      <c r="A81" s="16" t="s">
        <v>434</v>
      </c>
      <c r="B81" s="17" t="s">
        <v>435</v>
      </c>
    </row>
    <row r="82">
      <c r="A82" s="16" t="s">
        <v>436</v>
      </c>
      <c r="B82" s="17" t="s">
        <v>437</v>
      </c>
    </row>
    <row r="83">
      <c r="A83" s="16" t="s">
        <v>438</v>
      </c>
      <c r="B83" s="17" t="s">
        <v>439</v>
      </c>
    </row>
    <row r="84">
      <c r="A84" s="16" t="s">
        <v>440</v>
      </c>
      <c r="B84" s="17" t="s">
        <v>441</v>
      </c>
    </row>
    <row r="85">
      <c r="A85" s="16" t="s">
        <v>442</v>
      </c>
      <c r="B85" s="17" t="s">
        <v>443</v>
      </c>
    </row>
    <row r="86">
      <c r="A86" s="16" t="s">
        <v>444</v>
      </c>
      <c r="B86" s="17" t="s">
        <v>445</v>
      </c>
    </row>
    <row r="87">
      <c r="A87" s="16" t="s">
        <v>446</v>
      </c>
      <c r="B87" s="17" t="s">
        <v>447</v>
      </c>
    </row>
    <row r="88">
      <c r="A88" s="16" t="s">
        <v>448</v>
      </c>
      <c r="B88" s="17" t="s">
        <v>449</v>
      </c>
    </row>
    <row r="89">
      <c r="A89" s="16" t="s">
        <v>450</v>
      </c>
      <c r="B89" s="17" t="s">
        <v>451</v>
      </c>
    </row>
    <row r="90">
      <c r="A90" s="16" t="s">
        <v>452</v>
      </c>
      <c r="B90" s="17" t="s">
        <v>453</v>
      </c>
    </row>
    <row r="91">
      <c r="A91" s="16" t="s">
        <v>454</v>
      </c>
      <c r="B91" s="17" t="s">
        <v>455</v>
      </c>
    </row>
    <row r="92">
      <c r="A92" s="16" t="s">
        <v>456</v>
      </c>
      <c r="B92" s="17" t="s">
        <v>457</v>
      </c>
    </row>
    <row r="93">
      <c r="A93" s="16"/>
      <c r="B93" s="17"/>
    </row>
    <row r="94">
      <c r="A94" s="16" t="s">
        <v>458</v>
      </c>
      <c r="B94" s="17" t="s">
        <v>459</v>
      </c>
    </row>
    <row r="95">
      <c r="A95" s="16" t="s">
        <v>460</v>
      </c>
      <c r="B95" s="17" t="s">
        <v>461</v>
      </c>
    </row>
    <row r="96">
      <c r="A96" s="16" t="s">
        <v>462</v>
      </c>
      <c r="B96" s="17" t="s">
        <v>463</v>
      </c>
    </row>
    <row r="97">
      <c r="A97" s="16" t="s">
        <v>464</v>
      </c>
      <c r="B97" s="17" t="s">
        <v>465</v>
      </c>
    </row>
    <row r="98">
      <c r="A98" s="16" t="s">
        <v>466</v>
      </c>
      <c r="B98" s="17" t="s">
        <v>467</v>
      </c>
    </row>
    <row r="99">
      <c r="A99" s="16" t="s">
        <v>468</v>
      </c>
      <c r="B99" s="17" t="s">
        <v>469</v>
      </c>
    </row>
    <row r="100">
      <c r="A100" s="16" t="s">
        <v>470</v>
      </c>
      <c r="B100" s="17" t="s">
        <v>471</v>
      </c>
    </row>
    <row r="101">
      <c r="A101" s="16" t="s">
        <v>472</v>
      </c>
      <c r="B101" s="17" t="s">
        <v>473</v>
      </c>
    </row>
    <row r="102">
      <c r="A102" s="16" t="s">
        <v>474</v>
      </c>
      <c r="B102" s="17" t="s">
        <v>475</v>
      </c>
    </row>
    <row r="103">
      <c r="A103" s="16" t="s">
        <v>476</v>
      </c>
      <c r="B103" s="17" t="s">
        <v>477</v>
      </c>
    </row>
    <row r="104">
      <c r="A104" s="16" t="s">
        <v>478</v>
      </c>
      <c r="B104" s="17" t="s">
        <v>479</v>
      </c>
    </row>
    <row r="105">
      <c r="A105" s="16" t="s">
        <v>480</v>
      </c>
      <c r="B105" s="17" t="s">
        <v>481</v>
      </c>
    </row>
    <row r="106">
      <c r="A106" s="16" t="s">
        <v>482</v>
      </c>
      <c r="B106" s="17" t="s">
        <v>483</v>
      </c>
    </row>
    <row r="107">
      <c r="A107" s="16" t="s">
        <v>484</v>
      </c>
      <c r="B107" s="17" t="s">
        <v>485</v>
      </c>
    </row>
    <row r="108">
      <c r="A108" s="16" t="s">
        <v>486</v>
      </c>
      <c r="B108" s="17" t="s">
        <v>487</v>
      </c>
    </row>
    <row r="109">
      <c r="A109" s="16" t="s">
        <v>488</v>
      </c>
      <c r="B109" s="17" t="s">
        <v>489</v>
      </c>
    </row>
    <row r="110">
      <c r="A110" s="16" t="s">
        <v>490</v>
      </c>
      <c r="B110" s="17" t="s">
        <v>491</v>
      </c>
    </row>
    <row r="111">
      <c r="A111" s="16" t="s">
        <v>492</v>
      </c>
      <c r="B111" s="17" t="s">
        <v>493</v>
      </c>
    </row>
    <row r="112">
      <c r="A112" s="16" t="s">
        <v>494</v>
      </c>
      <c r="B112" s="17" t="s">
        <v>495</v>
      </c>
    </row>
    <row r="113">
      <c r="A113" s="16" t="s">
        <v>496</v>
      </c>
      <c r="B113" s="17" t="s">
        <v>497</v>
      </c>
    </row>
    <row r="114">
      <c r="A114" s="16" t="s">
        <v>498</v>
      </c>
      <c r="B114" s="17" t="s">
        <v>499</v>
      </c>
    </row>
    <row r="115">
      <c r="A115" s="16" t="s">
        <v>500</v>
      </c>
      <c r="B115" s="17" t="s">
        <v>501</v>
      </c>
    </row>
    <row r="116">
      <c r="A116" s="16" t="s">
        <v>502</v>
      </c>
      <c r="B116" s="17" t="s">
        <v>503</v>
      </c>
    </row>
    <row r="117">
      <c r="A117" s="33" t="s">
        <v>504</v>
      </c>
      <c r="B117" s="34" t="s">
        <v>505</v>
      </c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</sheetData>
  <mergeCells count="3">
    <mergeCell ref="C1:D1"/>
    <mergeCell ref="C7:E7"/>
    <mergeCell ref="C15:E15"/>
  </mergeCells>
  <drawing r:id="rId1"/>
</worksheet>
</file>