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fantasy/Downloads/"/>
    </mc:Choice>
  </mc:AlternateContent>
  <xr:revisionPtr revIDLastSave="0" documentId="13_ncr:1_{D9F2DDC2-4E9B-A643-AC59-0F78DDE5E64E}" xr6:coauthVersionLast="47" xr6:coauthVersionMax="47" xr10:uidLastSave="{00000000-0000-0000-0000-000000000000}"/>
  <bookViews>
    <workbookView xWindow="0" yWindow="620" windowWidth="40960" windowHeight="22420" xr2:uid="{00000000-000D-0000-FFFF-FFFF00000000}"/>
  </bookViews>
  <sheets>
    <sheet name="Sheet2" sheetId="3" r:id="rId1"/>
  </sheets>
  <calcPr calcId="0"/>
</workbook>
</file>

<file path=xl/sharedStrings.xml><?xml version="1.0" encoding="utf-8"?>
<sst xmlns="http://schemas.openxmlformats.org/spreadsheetml/2006/main" count="323" uniqueCount="226">
  <si>
    <t>日期</t>
  </si>
  <si>
    <t>星期</t>
  </si>
  <si>
    <t>🍳 早餐 (08:00)</t>
  </si>
  <si>
    <t>🥗 午餐 (12:00)</t>
  </si>
  <si>
    <t>🥣 晚餐 (19:00)</t>
  </si>
  <si>
    <t>🏋️ 晚间运动 (20:00)</t>
  </si>
  <si>
    <t>总摄入热量 (大卡)</t>
  </si>
  <si>
    <t>运动消耗热量 (大卡)</t>
  </si>
  <si>
    <t>周一</t>
  </si>
  <si>
    <t>2蛋+奶+玉米 (约350)</t>
  </si>
  <si>
    <t>豆腐+西兰花+杂粮饭 (约550)</t>
  </si>
  <si>
    <t>番茄金针菇豆腐汤 (约300)</t>
  </si>
  <si>
    <t>周二</t>
  </si>
  <si>
    <t>2蛋+豆浆+红薯 (约380)</t>
  </si>
  <si>
    <t>红烧素鸡+青菜+饭 (约580)</t>
  </si>
  <si>
    <t>水煮大拌菜+2蛋白 (约250)</t>
  </si>
  <si>
    <t>有氧恢复 户外快走45分钟</t>
  </si>
  <si>
    <t>周三</t>
  </si>
  <si>
    <t>2蛋+奶+全麦片 (约400)</t>
  </si>
  <si>
    <t>芹菜炒香干+饭 (约550)</t>
  </si>
  <si>
    <t>菠菜蛋花汤+豆腐 (约280)</t>
  </si>
  <si>
    <t>周四</t>
  </si>
  <si>
    <t>2蛋+豆浆+玉米 (约350)</t>
  </si>
  <si>
    <t>麻婆豆腐+杂粮饭 (约480)</t>
  </si>
  <si>
    <t>黄瓜鸡蛋汤+海带丝 (约220)</t>
  </si>
  <si>
    <t>休息日 做拉伸/泡沫轴滚腿</t>
  </si>
  <si>
    <t>周五</t>
  </si>
  <si>
    <t>2蛋+奶+红薯 (约400)</t>
  </si>
  <si>
    <t>韭菜炒鸡蛋+千张+饭 (约600)</t>
  </si>
  <si>
    <t>丝瓜豆腐汤+荷包蛋 (约300)</t>
  </si>
  <si>
    <t>周六</t>
  </si>
  <si>
    <t>1蛋+豆浆 (约200)</t>
  </si>
  <si>
    <t>🔥 欺骗餐 火锅/炒菜 (约1200)</t>
  </si>
  <si>
    <t>清肠刮油 水煮青菜 (约100)</t>
  </si>
  <si>
    <t>消耗热量 户外散步1小时</t>
  </si>
  <si>
    <t>周日</t>
  </si>
  <si>
    <t>家常豆腐+蘑菇+杂粮饭 (约500)</t>
  </si>
  <si>
    <t>番茄蛋汤+凉拌豆腐 (约280)</t>
  </si>
  <si>
    <t>休息/备餐 去超市买食材</t>
  </si>
  <si>
    <t>2蛋+豆浆+全麦包 (约400)</t>
  </si>
  <si>
    <t>青椒炒豆皮+油菜+饭 (约550)</t>
  </si>
  <si>
    <t>大白菜炖豆腐+1煎蛋 (约320)</t>
  </si>
  <si>
    <t>西红柿炒蛋+糙米饭 (约520)</t>
  </si>
  <si>
    <t>冬瓜海带汤+2蛋白 (约250)</t>
  </si>
  <si>
    <t>有氧刷脂 爬楼梯20分钟</t>
  </si>
  <si>
    <t>素炒三丝+豆干+饭 (约500)</t>
  </si>
  <si>
    <t>菌菇豆腐汤+1煎蛋 (约280)</t>
  </si>
  <si>
    <t>2蛋+奶+燕麦 (约380)</t>
  </si>
  <si>
    <t>蒜蓉茄子+腐竹+饭 (约520)</t>
  </si>
  <si>
    <t>紫菜蛋花汤+半根玉米 (约250)</t>
  </si>
  <si>
    <t>休息日 早点睡</t>
  </si>
  <si>
    <t>2蛋+豆浆+红薯 (约400)</t>
  </si>
  <si>
    <t>干煸四季豆+素鸡+饭 (约580)</t>
  </si>
  <si>
    <t>黄瓜木耳炒蛋(无主食) (约200)</t>
  </si>
  <si>
    <t>🔥 欺骗餐 披萨/意面/自助 (约1100)</t>
  </si>
  <si>
    <t>大碗蔬菜沙拉(少酱) (约150)</t>
  </si>
  <si>
    <t>户外活动 快走/骑行 1小时</t>
  </si>
  <si>
    <t>红烧冬瓜+煎豆腐+饭 (约550)</t>
  </si>
  <si>
    <t>番茄豆腐汤+1煎蛋 (约300)</t>
  </si>
  <si>
    <t>休息/复盘 量腰围</t>
  </si>
  <si>
    <t>口蘑炒蛋+豆腐干+饭 (约520)</t>
  </si>
  <si>
    <t>白菜炖粉条(少粉)+蛋 (约350)</t>
  </si>
  <si>
    <t>地三鲜(不炸)+千张+饭 (约580)</t>
  </si>
  <si>
    <t>丝瓜蛋汤+凉拌木耳 (约250)</t>
  </si>
  <si>
    <t>有氧恢复 户外快走50分钟(加速)</t>
  </si>
  <si>
    <t>葱烧豆腐+娃娃菜+饭 (约500)</t>
  </si>
  <si>
    <t>西兰花炒蛋白(无主食) (约200)</t>
  </si>
  <si>
    <t>番茄菜花+腐竹+饭 (约500)</t>
  </si>
  <si>
    <t>海带豆腐汤+1煎蛋 (约300)</t>
  </si>
  <si>
    <t>休息日 泡个脚</t>
  </si>
  <si>
    <t>回锅素肉+青菜+饭 (约600)</t>
  </si>
  <si>
    <t>魔芋丝煮青菜+1煎蛋 (约280)</t>
  </si>
  <si>
    <t>🔥 欺骗餐 吃点爱吃的 (约1000)</t>
  </si>
  <si>
    <t>清淡蔬菜汤 (约100)</t>
  </si>
  <si>
    <t>户外活动 逛街/散步 1.5小时</t>
  </si>
  <si>
    <t>鸡蛋焖豆腐+杂粮饭 (约520)</t>
  </si>
  <si>
    <t>番茄金针菇汤+蛋白 (约250)</t>
  </si>
  <si>
    <t>休息/备餐 清理零食库存</t>
  </si>
  <si>
    <t>麻辣豆腐+油麦菜+饭 (约550)</t>
  </si>
  <si>
    <t>2个水煮蛋+1根黄瓜 (约200)</t>
  </si>
  <si>
    <t>香菇青菜+卤蛋+饭 (约520)</t>
  </si>
  <si>
    <t>大拌菜+豆腐干 (约250)</t>
  </si>
  <si>
    <t>有氧刷脂 爬楼梯25分钟</t>
  </si>
  <si>
    <t>家常豆腐+西兰花+饭 (约500)</t>
  </si>
  <si>
    <t>平安夜大餐 (约600)</t>
  </si>
  <si>
    <t>力量循环 推举+深蹲+卷腹</t>
  </si>
  <si>
    <t>素炒三鲜+饭 (约500)</t>
  </si>
  <si>
    <t>紫菜蛋汤+1煎蛋 (约250)</t>
  </si>
  <si>
    <t>休息日 圣诞散步</t>
  </si>
  <si>
    <t>番茄炒蛋+素鸡+饭 (约550)</t>
  </si>
  <si>
    <t>白灼菜心+2个蛋白 (约200)</t>
  </si>
  <si>
    <t>🔥 冲刺循环 划船+硬拉+俯卧撑</t>
  </si>
  <si>
    <t>🔥 欺骗餐 最后一次放纵 (约1200)</t>
  </si>
  <si>
    <t>蔬菜沙拉 (约150)</t>
  </si>
  <si>
    <t>户外活动 户外快走 1小时</t>
  </si>
  <si>
    <t>红烧豆腐+菌菇+饭 (约500)</t>
  </si>
  <si>
    <t>番茄蛋汤 (约150)</t>
  </si>
  <si>
    <t>休息/总结 称重/量腰围</t>
  </si>
  <si>
    <t>正常211素食餐 (约500)</t>
  </si>
  <si>
    <t>清淡豆制品餐 (约250)</t>
  </si>
  <si>
    <t>维持期 恢复正常训练节奏</t>
  </si>
  <si>
    <t>休息 整理心情</t>
  </si>
  <si>
    <t>跨年聚餐 (约800)</t>
  </si>
  <si>
    <t>🎉 跨年运动 做30个深蹲</t>
  </si>
  <si>
    <t>训练类型</t>
  </si>
  <si>
    <t>组间休息时间</t>
  </si>
  <si>
    <t>力量</t>
  </si>
  <si>
    <t>60-90秒</t>
  </si>
  <si>
    <t>有氧</t>
  </si>
  <si>
    <t>保持心率在120-135</t>
  </si>
  <si>
    <t>不适用</t>
  </si>
  <si>
    <t>恢复</t>
  </si>
  <si>
    <t>深度拉伸 (每个动作30秒)</t>
  </si>
  <si>
    <t>保持轻快速度</t>
  </si>
  <si>
    <t>休息</t>
  </si>
  <si>
    <t>轻微活动，做准备工作</t>
  </si>
  <si>
    <t>高强度，保持高心率</t>
  </si>
  <si>
    <t>力量/核心</t>
  </si>
  <si>
    <t>60秒</t>
  </si>
  <si>
    <t>早于23:00入睡</t>
  </si>
  <si>
    <t>保持中高强度</t>
  </si>
  <si>
    <t>记录身体数据</t>
  </si>
  <si>
    <t>速度交替 (快走+慢跑)</t>
  </si>
  <si>
    <t>75-90秒</t>
  </si>
  <si>
    <t>深度放松</t>
  </si>
  <si>
    <t>轻松愉快</t>
  </si>
  <si>
    <t>专注于饮食控制</t>
  </si>
  <si>
    <t>循环/HIIT</t>
  </si>
  <si>
    <t>**15秒**</t>
  </si>
  <si>
    <t>持续高强度，保持高心率</t>
  </si>
  <si>
    <t>循环</t>
  </si>
  <si>
    <t>30秒</t>
  </si>
  <si>
    <t>享受假期</t>
  </si>
  <si>
    <t>中等强度</t>
  </si>
  <si>
    <t>记录/反思</t>
  </si>
  <si>
    <t>放松身心</t>
  </si>
  <si>
    <t>庆祝</t>
  </si>
  <si>
    <t>一次性完成，无需休息</t>
  </si>
  <si>
    <t>动作细节 (每组次数/时长)</t>
  </si>
  <si>
    <t>技术要领</t>
  </si>
  <si>
    <t>注意事项</t>
  </si>
  <si>
    <t>力量B (下肢) 哑铃训练</t>
  </si>
  <si>
    <t>**哑铃深蹲** (4组, 10-12次) + **弓步蹲** (3组, 10次/侧) + **罗马尼亚硬拉** (3组, 12次) + **臀桥** (3组, 15次)</t>
  </si>
  <si>
    <t>硬拉：背部平直，感受大腿后侧发力；深蹲：膝盖朝向脚尖</t>
  </si>
  <si>
    <t>不要弓背，确保核心稳定；初期重量可轻。</t>
  </si>
  <si>
    <t>大步快走，手臂摆动幅度大</t>
  </si>
  <si>
    <t>穿舒适的运动鞋，注意路面。</t>
  </si>
  <si>
    <t>力量A (上肢) 哑铃训练</t>
  </si>
  <si>
    <t>**哑铃卧推** (4组, 8-12次) + **哑铃划船** (4组, 8-12次/侧) + **哑铃肩推** (3组, 10次) + **哑铃弯举** (3组, 12次)</t>
  </si>
  <si>
    <t>卧推/肩推：收紧肩胛骨；划船：后背发力，肘部贴近身体</t>
  </si>
  <si>
    <t>推和拉动作控制慢速离心，避免借力。</t>
  </si>
  <si>
    <t>缓慢持续，感受肌肉放松</t>
  </si>
  <si>
    <t>避免疼痛性拉伸，深呼吸。</t>
  </si>
  <si>
    <t>力量B (下肢) 进阶训练</t>
  </si>
  <si>
    <t>**哑铃深蹲** (5组, 10次) + **保加利亚分腿蹲** (3组, 10次/侧) + **腿部伸展/卷曲 (自重)** (3组, 15次) + **农夫行走** (3组, 30秒)</t>
  </si>
  <si>
    <t>深蹲：核心收紧，膝盖朝向脚尖；农夫行走：核心绷紧，不晃动</t>
  </si>
  <si>
    <t>注意控制膝盖内扣；农夫行走增加握力训练。</t>
  </si>
  <si>
    <t>享受放松，心率无需太高</t>
  </si>
  <si>
    <t>关注周围环境安全。</t>
  </si>
  <si>
    <t>做好下一周饮食计划</t>
  </si>
  <si>
    <t>保持放松状态。</t>
  </si>
  <si>
    <t>力量A (上肢) 进阶训练</t>
  </si>
  <si>
    <t>**哑铃卧推** (4组, 8-10次) + **哑铃划船** (4组, 8-10次/侧) + **哑铃飞鸟 (地面)** (3组, 12次) + **三头肌屈伸** (3组, 12次)</t>
  </si>
  <si>
    <t>飞鸟：动作缓慢，感受胸肌拉伸；三头屈伸：大臂固定不动</t>
  </si>
  <si>
    <t>卧推时肘部不要外展过多，保护肩关节。</t>
  </si>
  <si>
    <t>脚跟抬起，用前脚掌发力</t>
  </si>
  <si>
    <t>注意保护膝关节，适时休息。</t>
  </si>
  <si>
    <t>力量B (下肢/核心) 综合训练</t>
  </si>
  <si>
    <t>**深蹲** (3组, 12次) + **臀桥** (3组, 15次) + **平板支撑** (3组, 60秒) + **死虫式** (3组, 15次/侧)</t>
  </si>
  <si>
    <t>臀桥：臀部顶峰收缩；平板：身体呈直线，不塌腰</t>
  </si>
  <si>
    <t>深蹲注意膝盖，臀桥避免腰部超伸。</t>
  </si>
  <si>
    <t>争取8小时以上高质量睡眠</t>
  </si>
  <si>
    <t>远离电子设备。</t>
  </si>
  <si>
    <t>力量A (上肢) 综合训练</t>
  </si>
  <si>
    <t>**哑铃肩推** (4组, 8-10次) + **侧平举** (3组, 12-15次) + **俯卧撑** (3组, 力竭) + **哑铃耸肩** (3组, 15次)</t>
  </si>
  <si>
    <t>侧平举：肘关节微曲，肩部主导发力；俯卧撑：保持核心稳定</t>
  </si>
  <si>
    <t>俯卧撑根据能力选择跪姿或标准姿势。</t>
  </si>
  <si>
    <t>心率略高，出汗为宜</t>
  </si>
  <si>
    <t>补水，尤其在骑行时注意安全。</t>
  </si>
  <si>
    <t>客观记录进度，准备下一周</t>
  </si>
  <si>
    <t>保持积极心态。</t>
  </si>
  <si>
    <t>力量B (进阶) 大重量下肢</t>
  </si>
  <si>
    <t>**哑铃深蹲** (6组, 8-10次) **加重** + **哑铃硬拉** (4组, 8次) + **山羊挺身 (自重)** (3组, 15次) + **提踵** (3组, 20次)</t>
  </si>
  <si>
    <t>深蹲/硬拉：慢速下降，爆发性站起；提踵：顶峰停留1秒</t>
  </si>
  <si>
    <t>**务必使用正确的重量，保证动作规范。**</t>
  </si>
  <si>
    <t>提高速度段心率，降低速度段恢复</t>
  </si>
  <si>
    <t>关注心率变化，量力而行。</t>
  </si>
  <si>
    <t>力量A (进阶) 背部/胸部重点</t>
  </si>
  <si>
    <t>**哑铃划船** (5组, 8次) + **哑铃卧推** (5组, 8次) + **面拉 (弹力带/哑铃)** (3组, 15次) + **锤式弯举** (3组, 10次/侧)</t>
  </si>
  <si>
    <t>划船：向后夹紧背部；面拉：向面部拉伸，稳定肩袖</t>
  </si>
  <si>
    <t>延长休息时间以保证力量输出，追求肌肉疲劳感。</t>
  </si>
  <si>
    <t>温水泡脚促进血液循环</t>
  </si>
  <si>
    <t>适当按摩腿部肌肉。</t>
  </si>
  <si>
    <t>力量B (进阶) 极限腿部/核心</t>
  </si>
  <si>
    <t>**哑铃深蹲** (3组, 6-8次) **大重量** + **单腿硬拉 (哑铃)** (3组, 10次/侧) + **侧平板支撑** (3组, 45秒/侧) + **死虫式** (3组, 15次/侧)</t>
  </si>
  <si>
    <t>单腿硬拉：保持平衡，身体与抬起腿成直线；侧平板：收紧侧腹</t>
  </si>
  <si>
    <t>大重量训练后注意拉伸放松，单腿动作注意平衡。</t>
  </si>
  <si>
    <t>保持活动，消耗热量</t>
  </si>
  <si>
    <t>避免长时间坐着。</t>
  </si>
  <si>
    <t>排除潜在的增重风险因素</t>
  </si>
  <si>
    <t>保证食材新鲜。</t>
  </si>
  <si>
    <t>🔥 冲刺循环 深蹲+卧推+划船</t>
  </si>
  <si>
    <t>**深蹲** (12次) + **俯卧撑** (力竭) + **哑铃划船** (10次/侧) + **开合跳** (30次) (每个循环3组)</t>
  </si>
  <si>
    <t>速度优先，动作间无休息，保持高心率</t>
  </si>
  <si>
    <t>适用于体能较好时，**注意心率和呼吸**；动作质量优先于速度。</t>
  </si>
  <si>
    <t>专注节奏，感受腿部燃烧感</t>
  </si>
  <si>
    <t>膝盖不适时停止，换为快走。</t>
  </si>
  <si>
    <t>**哑铃肩推** (10次) + **哑铃深蹲** (10次) + **哑铃提壶深蹲** (10次) + **仰卧卷腹** (20次) (每个动作3组)</t>
  </si>
  <si>
    <t>动作交替进行，保持全身协调，使用轻/中等重量</t>
  </si>
  <si>
    <t>卷腹时颈部放松，腹部发力。</t>
  </si>
  <si>
    <t>轻松散步，放松心情</t>
  </si>
  <si>
    <t>注意防寒保暖。</t>
  </si>
  <si>
    <t>**哑铃划船** (10次/侧) + **哑铃硬拉** (8次) + **俯卧撑** (力竭) + **高抬腿** (30次/侧) (每个循环3组)</t>
  </si>
  <si>
    <t>极快速度，快速完成一组循环；硬拉：保持背部平直</t>
  </si>
  <si>
    <t>硬拉注意背部安全，俯卧撑保持核心稳定。</t>
  </si>
  <si>
    <t>保持一定的运动心率</t>
  </si>
  <si>
    <t>及时补充水分。</t>
  </si>
  <si>
    <t>评估整个月的成果，调整后续计划</t>
  </si>
  <si>
    <t>保持客观，不焦虑。</t>
  </si>
  <si>
    <t>**力量A或B轮流** (选择 4 个动作，8-12次/动作)</t>
  </si>
  <si>
    <t>目标：保持力量和体脂率；动作标准性优先</t>
  </si>
  <si>
    <t>训练量回归常规，注重维持。</t>
  </si>
  <si>
    <t>享受休息日，为新年做准备</t>
  </si>
  <si>
    <t>保证睡眠质量。</t>
  </si>
  <si>
    <t>庆祝目标达成，保持活力</t>
  </si>
  <si>
    <t>确保动作标准，不追求速度。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</si>
</sst>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alignment horizontal="center" vertical="center" textRotation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4">
    <tableStyle name="你要自己生成表格-style" pivot="0" count="4" xr9:uid="{00000000-0011-0000-FFFF-FFFF00000000}">
      <tableStyleElement type="wholeTable" size="0" dxfId="16"/>
      <tableStyleElement type="headerRow" dxfId="15"/>
      <tableStyleElement type="firstRowStripe" dxfId="14"/>
      <tableStyleElement type="secondRowStripe" dxfId="13"/>
    </tableStyle>
    <tableStyle name="Sheet1-style" pivot="0" count="4" xr9:uid="{00000000-0011-0000-FFFF-FFFF01000000}">
      <tableStyleElement type="wholeTable" size="0" dxfId="12"/>
      <tableStyleElement type="headerRow" dxfId="11"/>
      <tableStyleElement type="firstRowStripe" dxfId="10"/>
      <tableStyleElement type="secondRowStripe" dxfId="9"/>
    </tableStyle>
    <tableStyle name="Sheet2-style" pivot="0" count="4" xr9:uid="{00000000-0011-0000-FFFF-FFFF02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Sheet2-style 2" pivot="0" count="4" xr9:uid="{00000000-0011-0000-FFFF-FFFF03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M32" headerRowDxfId="0">
  <tableColumns count="13">
    <tableColumn id="1" xr3:uid="{00000000-0010-0000-0200-000001000000}" name="日期"/>
    <tableColumn id="2" xr3:uid="{00000000-0010-0000-0200-000002000000}" name="星期"/>
    <tableColumn id="3" xr3:uid="{00000000-0010-0000-0200-000003000000}" name="🍳 早餐 (08:00)"/>
    <tableColumn id="4" xr3:uid="{00000000-0010-0000-0200-000004000000}" name="🥗 午餐 (12:00)"/>
    <tableColumn id="5" xr3:uid="{00000000-0010-0000-0200-000005000000}" name="🥣 晚餐 (19:00)"/>
    <tableColumn id="6" xr3:uid="{00000000-0010-0000-0200-000006000000}" name="🏋️ 晚间运动 (20:00)"/>
    <tableColumn id="7" xr3:uid="{00000000-0010-0000-0200-000007000000}" name="训练类型"/>
    <tableColumn id="8" xr3:uid="{00000000-0010-0000-0200-000008000000}" name="动作细节 (每组次数/时长)"/>
    <tableColumn id="9" xr3:uid="{00000000-0010-0000-0200-000009000000}" name="技术要领"/>
    <tableColumn id="10" xr3:uid="{00000000-0010-0000-0200-00000A000000}" name="注意事项"/>
    <tableColumn id="11" xr3:uid="{00000000-0010-0000-0200-00000B000000}" name="组间休息时间"/>
    <tableColumn id="12" xr3:uid="{00000000-0010-0000-0200-00000C000000}" name="总摄入热量 (大卡)"/>
    <tableColumn id="13" xr3:uid="{00000000-0010-0000-0200-00000D000000}" name="运动消耗热量 (大卡)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M32"/>
  <sheetViews>
    <sheetView tabSelected="1" workbookViewId="0">
      <pane ySplit="1" topLeftCell="A2" activePane="bottomLeft" state="frozen"/>
      <selection pane="bottomLeft" activeCell="O7" sqref="O7"/>
    </sheetView>
  </sheetViews>
  <sheetFormatPr baseColWidth="10" defaultColWidth="12.6640625" defaultRowHeight="15.75" customHeight="1" x14ac:dyDescent="0.15"/>
  <cols>
    <col min="1" max="1" width="15.33203125" customWidth="1"/>
    <col min="2" max="2" width="9.5" customWidth="1"/>
    <col min="3" max="6" width="11.6640625" customWidth="1"/>
    <col min="7" max="7" width="11.5" customWidth="1"/>
    <col min="8" max="13" width="11.6640625" customWidth="1"/>
    <col min="14" max="14" width="9.5" customWidth="1"/>
    <col min="15" max="15" width="36.1640625" customWidth="1"/>
    <col min="16" max="16" width="37.6640625" customWidth="1"/>
  </cols>
  <sheetData>
    <row r="1" spans="1:13" ht="50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104</v>
      </c>
      <c r="H1" s="2" t="s">
        <v>138</v>
      </c>
      <c r="I1" s="2" t="s">
        <v>139</v>
      </c>
      <c r="J1" s="2" t="s">
        <v>140</v>
      </c>
      <c r="K1" s="2" t="s">
        <v>105</v>
      </c>
      <c r="L1" s="2" t="s">
        <v>6</v>
      </c>
      <c r="M1" s="2" t="s">
        <v>7</v>
      </c>
    </row>
    <row r="2" spans="1:13" ht="50" customHeight="1" x14ac:dyDescent="0.15">
      <c r="A2" s="3">
        <v>45992</v>
      </c>
      <c r="B2" s="1" t="s">
        <v>8</v>
      </c>
      <c r="C2" s="2" t="s">
        <v>9</v>
      </c>
      <c r="D2" s="2" t="s">
        <v>10</v>
      </c>
      <c r="E2" s="2" t="s">
        <v>11</v>
      </c>
      <c r="F2" s="2" t="s">
        <v>141</v>
      </c>
      <c r="G2" s="1" t="s">
        <v>106</v>
      </c>
      <c r="H2" s="2" t="s">
        <v>142</v>
      </c>
      <c r="I2" s="2" t="s">
        <v>143</v>
      </c>
      <c r="J2" s="2" t="s">
        <v>144</v>
      </c>
      <c r="K2" s="2" t="s">
        <v>107</v>
      </c>
      <c r="L2" s="2">
        <v>1300</v>
      </c>
      <c r="M2" s="2">
        <v>350</v>
      </c>
    </row>
    <row r="3" spans="1:13" ht="50" customHeight="1" x14ac:dyDescent="0.15">
      <c r="A3" s="3">
        <v>45993</v>
      </c>
      <c r="B3" s="1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1" t="s">
        <v>108</v>
      </c>
      <c r="H3" s="2" t="s">
        <v>109</v>
      </c>
      <c r="I3" s="2" t="s">
        <v>145</v>
      </c>
      <c r="J3" s="2" t="s">
        <v>146</v>
      </c>
      <c r="K3" s="2" t="s">
        <v>110</v>
      </c>
      <c r="L3" s="2">
        <v>1350</v>
      </c>
      <c r="M3" s="2">
        <v>280</v>
      </c>
    </row>
    <row r="4" spans="1:13" ht="50" customHeight="1" x14ac:dyDescent="0.15">
      <c r="A4" s="3">
        <v>45994</v>
      </c>
      <c r="B4" s="1" t="s">
        <v>17</v>
      </c>
      <c r="C4" s="2" t="s">
        <v>18</v>
      </c>
      <c r="D4" s="2" t="s">
        <v>19</v>
      </c>
      <c r="E4" s="2" t="s">
        <v>20</v>
      </c>
      <c r="F4" s="2" t="s">
        <v>147</v>
      </c>
      <c r="G4" s="1" t="s">
        <v>106</v>
      </c>
      <c r="H4" s="2" t="s">
        <v>148</v>
      </c>
      <c r="I4" s="2" t="s">
        <v>149</v>
      </c>
      <c r="J4" s="2" t="s">
        <v>150</v>
      </c>
      <c r="K4" s="2" t="s">
        <v>107</v>
      </c>
      <c r="L4" s="2">
        <v>1380</v>
      </c>
      <c r="M4" s="2">
        <v>300</v>
      </c>
    </row>
    <row r="5" spans="1:13" ht="50" customHeight="1" x14ac:dyDescent="0.15">
      <c r="A5" s="3">
        <v>45995</v>
      </c>
      <c r="B5" s="1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1" t="s">
        <v>111</v>
      </c>
      <c r="H5" s="2" t="s">
        <v>112</v>
      </c>
      <c r="I5" s="2" t="s">
        <v>151</v>
      </c>
      <c r="J5" s="2" t="s">
        <v>152</v>
      </c>
      <c r="K5" s="2" t="s">
        <v>110</v>
      </c>
      <c r="L5" s="2">
        <v>1150</v>
      </c>
      <c r="M5" s="2">
        <v>80</v>
      </c>
    </row>
    <row r="6" spans="1:13" ht="50" customHeight="1" x14ac:dyDescent="0.15">
      <c r="A6" s="3">
        <v>45996</v>
      </c>
      <c r="B6" s="1" t="s">
        <v>26</v>
      </c>
      <c r="C6" s="2" t="s">
        <v>27</v>
      </c>
      <c r="D6" s="2" t="s">
        <v>28</v>
      </c>
      <c r="E6" s="2" t="s">
        <v>29</v>
      </c>
      <c r="F6" s="2" t="s">
        <v>153</v>
      </c>
      <c r="G6" s="1" t="s">
        <v>106</v>
      </c>
      <c r="H6" s="2" t="s">
        <v>154</v>
      </c>
      <c r="I6" s="2" t="s">
        <v>155</v>
      </c>
      <c r="J6" s="2" t="s">
        <v>156</v>
      </c>
      <c r="K6" s="2" t="s">
        <v>107</v>
      </c>
      <c r="L6" s="2">
        <v>1450</v>
      </c>
      <c r="M6" s="2">
        <v>400</v>
      </c>
    </row>
    <row r="7" spans="1:13" ht="50" customHeight="1" x14ac:dyDescent="0.15">
      <c r="A7" s="3">
        <v>45997</v>
      </c>
      <c r="B7" s="1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1" t="s">
        <v>108</v>
      </c>
      <c r="H7" s="2" t="s">
        <v>113</v>
      </c>
      <c r="I7" s="2" t="s">
        <v>157</v>
      </c>
      <c r="J7" s="2" t="s">
        <v>158</v>
      </c>
      <c r="K7" s="2" t="s">
        <v>110</v>
      </c>
      <c r="L7" s="2">
        <v>1550</v>
      </c>
      <c r="M7" s="2">
        <v>350</v>
      </c>
    </row>
    <row r="8" spans="1:13" ht="50" customHeight="1" x14ac:dyDescent="0.15">
      <c r="A8" s="3">
        <v>45998</v>
      </c>
      <c r="B8" s="1" t="s">
        <v>35</v>
      </c>
      <c r="C8" s="2" t="s">
        <v>9</v>
      </c>
      <c r="D8" s="2" t="s">
        <v>36</v>
      </c>
      <c r="E8" s="2" t="s">
        <v>37</v>
      </c>
      <c r="F8" s="2" t="s">
        <v>38</v>
      </c>
      <c r="G8" s="1" t="s">
        <v>114</v>
      </c>
      <c r="H8" s="2" t="s">
        <v>115</v>
      </c>
      <c r="I8" s="2" t="s">
        <v>159</v>
      </c>
      <c r="J8" s="2" t="s">
        <v>160</v>
      </c>
      <c r="K8" s="2" t="s">
        <v>110</v>
      </c>
      <c r="L8" s="2">
        <v>1250</v>
      </c>
      <c r="M8" s="2">
        <v>150</v>
      </c>
    </row>
    <row r="9" spans="1:13" ht="50" customHeight="1" x14ac:dyDescent="0.15">
      <c r="A9" s="3">
        <v>45999</v>
      </c>
      <c r="B9" s="1" t="s">
        <v>8</v>
      </c>
      <c r="C9" s="2" t="s">
        <v>39</v>
      </c>
      <c r="D9" s="2" t="s">
        <v>40</v>
      </c>
      <c r="E9" s="2" t="s">
        <v>41</v>
      </c>
      <c r="F9" s="2" t="s">
        <v>161</v>
      </c>
      <c r="G9" s="1" t="s">
        <v>106</v>
      </c>
      <c r="H9" s="2" t="s">
        <v>162</v>
      </c>
      <c r="I9" s="2" t="s">
        <v>163</v>
      </c>
      <c r="J9" s="2" t="s">
        <v>164</v>
      </c>
      <c r="K9" s="2" t="s">
        <v>107</v>
      </c>
      <c r="L9" s="2">
        <v>1400</v>
      </c>
      <c r="M9" s="2">
        <v>320</v>
      </c>
    </row>
    <row r="10" spans="1:13" ht="50" customHeight="1" x14ac:dyDescent="0.15">
      <c r="A10" s="3">
        <v>46000</v>
      </c>
      <c r="B10" s="1" t="s">
        <v>12</v>
      </c>
      <c r="C10" s="2" t="s">
        <v>27</v>
      </c>
      <c r="D10" s="2" t="s">
        <v>42</v>
      </c>
      <c r="E10" s="2" t="s">
        <v>43</v>
      </c>
      <c r="F10" s="2" t="s">
        <v>44</v>
      </c>
      <c r="G10" s="1" t="s">
        <v>108</v>
      </c>
      <c r="H10" s="2" t="s">
        <v>116</v>
      </c>
      <c r="I10" s="2" t="s">
        <v>165</v>
      </c>
      <c r="J10" s="2" t="s">
        <v>166</v>
      </c>
      <c r="K10" s="2" t="s">
        <v>110</v>
      </c>
      <c r="L10" s="2">
        <v>1350</v>
      </c>
      <c r="M10" s="2">
        <v>250</v>
      </c>
    </row>
    <row r="11" spans="1:13" ht="50" customHeight="1" x14ac:dyDescent="0.15">
      <c r="A11" s="3">
        <v>46001</v>
      </c>
      <c r="B11" s="1" t="s">
        <v>17</v>
      </c>
      <c r="C11" s="2" t="s">
        <v>22</v>
      </c>
      <c r="D11" s="2" t="s">
        <v>45</v>
      </c>
      <c r="E11" s="2" t="s">
        <v>46</v>
      </c>
      <c r="F11" s="2" t="s">
        <v>167</v>
      </c>
      <c r="G11" s="1" t="s">
        <v>117</v>
      </c>
      <c r="H11" s="2" t="s">
        <v>168</v>
      </c>
      <c r="I11" s="2" t="s">
        <v>169</v>
      </c>
      <c r="J11" s="2" t="s">
        <v>170</v>
      </c>
      <c r="K11" s="2" t="s">
        <v>118</v>
      </c>
      <c r="L11" s="2">
        <v>1300</v>
      </c>
      <c r="M11" s="2">
        <v>300</v>
      </c>
    </row>
    <row r="12" spans="1:13" ht="50" customHeight="1" x14ac:dyDescent="0.15">
      <c r="A12" s="3">
        <v>46002</v>
      </c>
      <c r="B12" s="1" t="s">
        <v>21</v>
      </c>
      <c r="C12" s="2" t="s">
        <v>47</v>
      </c>
      <c r="D12" s="2" t="s">
        <v>48</v>
      </c>
      <c r="E12" s="2" t="s">
        <v>49</v>
      </c>
      <c r="F12" s="2" t="s">
        <v>50</v>
      </c>
      <c r="G12" s="1" t="s">
        <v>114</v>
      </c>
      <c r="H12" s="2" t="s">
        <v>119</v>
      </c>
      <c r="I12" s="2" t="s">
        <v>171</v>
      </c>
      <c r="J12" s="2" t="s">
        <v>172</v>
      </c>
      <c r="K12" s="2" t="s">
        <v>110</v>
      </c>
      <c r="L12" s="2">
        <v>1280</v>
      </c>
      <c r="M12" s="2">
        <v>80</v>
      </c>
    </row>
    <row r="13" spans="1:13" ht="50" customHeight="1" x14ac:dyDescent="0.15">
      <c r="A13" s="3">
        <v>46003</v>
      </c>
      <c r="B13" s="1" t="s">
        <v>26</v>
      </c>
      <c r="C13" s="2" t="s">
        <v>51</v>
      </c>
      <c r="D13" s="2" t="s">
        <v>52</v>
      </c>
      <c r="E13" s="2" t="s">
        <v>53</v>
      </c>
      <c r="F13" s="2" t="s">
        <v>173</v>
      </c>
      <c r="G13" s="1" t="s">
        <v>106</v>
      </c>
      <c r="H13" s="2" t="s">
        <v>174</v>
      </c>
      <c r="I13" s="2" t="s">
        <v>175</v>
      </c>
      <c r="J13" s="2" t="s">
        <v>176</v>
      </c>
      <c r="K13" s="2" t="s">
        <v>118</v>
      </c>
      <c r="L13" s="2">
        <v>1400</v>
      </c>
      <c r="M13" s="2">
        <v>350</v>
      </c>
    </row>
    <row r="14" spans="1:13" ht="50" customHeight="1" x14ac:dyDescent="0.15">
      <c r="A14" s="3">
        <v>46004</v>
      </c>
      <c r="B14" s="1" t="s">
        <v>30</v>
      </c>
      <c r="C14" s="2" t="s">
        <v>31</v>
      </c>
      <c r="D14" s="2" t="s">
        <v>54</v>
      </c>
      <c r="E14" s="2" t="s">
        <v>55</v>
      </c>
      <c r="F14" s="2" t="s">
        <v>56</v>
      </c>
      <c r="G14" s="1" t="s">
        <v>108</v>
      </c>
      <c r="H14" s="2" t="s">
        <v>120</v>
      </c>
      <c r="I14" s="2" t="s">
        <v>177</v>
      </c>
      <c r="J14" s="2" t="s">
        <v>178</v>
      </c>
      <c r="K14" s="2" t="s">
        <v>110</v>
      </c>
      <c r="L14" s="2">
        <v>1480</v>
      </c>
      <c r="M14" s="2">
        <v>380</v>
      </c>
    </row>
    <row r="15" spans="1:13" ht="50" customHeight="1" x14ac:dyDescent="0.15">
      <c r="A15" s="3">
        <v>46005</v>
      </c>
      <c r="B15" s="1" t="s">
        <v>35</v>
      </c>
      <c r="C15" s="2" t="s">
        <v>9</v>
      </c>
      <c r="D15" s="2" t="s">
        <v>57</v>
      </c>
      <c r="E15" s="2" t="s">
        <v>58</v>
      </c>
      <c r="F15" s="2" t="s">
        <v>59</v>
      </c>
      <c r="G15" s="1" t="s">
        <v>114</v>
      </c>
      <c r="H15" s="2" t="s">
        <v>121</v>
      </c>
      <c r="I15" s="2" t="s">
        <v>179</v>
      </c>
      <c r="J15" s="2" t="s">
        <v>180</v>
      </c>
      <c r="K15" s="2" t="s">
        <v>110</v>
      </c>
      <c r="L15" s="2">
        <v>1300</v>
      </c>
      <c r="M15" s="2">
        <v>150</v>
      </c>
    </row>
    <row r="16" spans="1:13" ht="50" customHeight="1" x14ac:dyDescent="0.15">
      <c r="A16" s="3">
        <v>46006</v>
      </c>
      <c r="B16" s="1" t="s">
        <v>8</v>
      </c>
      <c r="C16" s="2" t="s">
        <v>39</v>
      </c>
      <c r="D16" s="2" t="s">
        <v>60</v>
      </c>
      <c r="E16" s="2" t="s">
        <v>61</v>
      </c>
      <c r="F16" s="2" t="s">
        <v>181</v>
      </c>
      <c r="G16" s="1" t="s">
        <v>106</v>
      </c>
      <c r="H16" s="2" t="s">
        <v>182</v>
      </c>
      <c r="I16" s="2" t="s">
        <v>183</v>
      </c>
      <c r="J16" s="2" t="s">
        <v>184</v>
      </c>
      <c r="K16" s="2" t="s">
        <v>123</v>
      </c>
      <c r="L16" s="2">
        <v>1450</v>
      </c>
      <c r="M16" s="2">
        <v>450</v>
      </c>
    </row>
    <row r="17" spans="1:13" ht="50" customHeight="1" x14ac:dyDescent="0.15">
      <c r="A17" s="3">
        <v>46007</v>
      </c>
      <c r="B17" s="1" t="s">
        <v>12</v>
      </c>
      <c r="C17" s="2" t="s">
        <v>27</v>
      </c>
      <c r="D17" s="2" t="s">
        <v>62</v>
      </c>
      <c r="E17" s="2" t="s">
        <v>63</v>
      </c>
      <c r="F17" s="2" t="s">
        <v>64</v>
      </c>
      <c r="G17" s="1" t="s">
        <v>108</v>
      </c>
      <c r="H17" s="2" t="s">
        <v>122</v>
      </c>
      <c r="I17" s="2" t="s">
        <v>185</v>
      </c>
      <c r="J17" s="2" t="s">
        <v>186</v>
      </c>
      <c r="K17" s="2" t="s">
        <v>110</v>
      </c>
      <c r="L17" s="2">
        <v>1400</v>
      </c>
      <c r="M17" s="2">
        <v>350</v>
      </c>
    </row>
    <row r="18" spans="1:13" ht="50" customHeight="1" x14ac:dyDescent="0.15">
      <c r="A18" s="3">
        <v>46008</v>
      </c>
      <c r="B18" s="1" t="s">
        <v>17</v>
      </c>
      <c r="C18" s="2" t="s">
        <v>22</v>
      </c>
      <c r="D18" s="2" t="s">
        <v>65</v>
      </c>
      <c r="E18" s="2" t="s">
        <v>66</v>
      </c>
      <c r="F18" s="2" t="s">
        <v>187</v>
      </c>
      <c r="G18" s="1" t="s">
        <v>106</v>
      </c>
      <c r="H18" s="2" t="s">
        <v>188</v>
      </c>
      <c r="I18" s="2" t="s">
        <v>189</v>
      </c>
      <c r="J18" s="2" t="s">
        <v>190</v>
      </c>
      <c r="K18" s="2" t="s">
        <v>123</v>
      </c>
      <c r="L18" s="2">
        <v>1280</v>
      </c>
      <c r="M18" s="2">
        <v>400</v>
      </c>
    </row>
    <row r="19" spans="1:13" ht="50" customHeight="1" x14ac:dyDescent="0.15">
      <c r="A19" s="3">
        <v>46009</v>
      </c>
      <c r="B19" s="1" t="s">
        <v>21</v>
      </c>
      <c r="C19" s="2" t="s">
        <v>47</v>
      </c>
      <c r="D19" s="2" t="s">
        <v>67</v>
      </c>
      <c r="E19" s="2" t="s">
        <v>68</v>
      </c>
      <c r="F19" s="2" t="s">
        <v>69</v>
      </c>
      <c r="G19" s="1" t="s">
        <v>111</v>
      </c>
      <c r="H19" s="2" t="s">
        <v>124</v>
      </c>
      <c r="I19" s="2" t="s">
        <v>191</v>
      </c>
      <c r="J19" s="2" t="s">
        <v>192</v>
      </c>
      <c r="K19" s="2" t="s">
        <v>110</v>
      </c>
      <c r="L19" s="2">
        <v>1280</v>
      </c>
      <c r="M19" s="2">
        <v>80</v>
      </c>
    </row>
    <row r="20" spans="1:13" ht="50" customHeight="1" x14ac:dyDescent="0.15">
      <c r="A20" s="3">
        <v>46010</v>
      </c>
      <c r="B20" s="1" t="s">
        <v>26</v>
      </c>
      <c r="C20" s="2" t="s">
        <v>51</v>
      </c>
      <c r="D20" s="2" t="s">
        <v>70</v>
      </c>
      <c r="E20" s="2" t="s">
        <v>71</v>
      </c>
      <c r="F20" s="2" t="s">
        <v>193</v>
      </c>
      <c r="G20" s="1" t="s">
        <v>117</v>
      </c>
      <c r="H20" s="2" t="s">
        <v>194</v>
      </c>
      <c r="I20" s="2" t="s">
        <v>195</v>
      </c>
      <c r="J20" s="2" t="s">
        <v>196</v>
      </c>
      <c r="K20" s="2" t="s">
        <v>107</v>
      </c>
      <c r="L20" s="2">
        <v>1450</v>
      </c>
      <c r="M20" s="2">
        <v>450</v>
      </c>
    </row>
    <row r="21" spans="1:13" ht="50" customHeight="1" x14ac:dyDescent="0.15">
      <c r="A21" s="3">
        <v>46011</v>
      </c>
      <c r="B21" s="1" t="s">
        <v>30</v>
      </c>
      <c r="C21" s="2" t="s">
        <v>31</v>
      </c>
      <c r="D21" s="2" t="s">
        <v>72</v>
      </c>
      <c r="E21" s="2" t="s">
        <v>73</v>
      </c>
      <c r="F21" s="2" t="s">
        <v>74</v>
      </c>
      <c r="G21" s="1" t="s">
        <v>108</v>
      </c>
      <c r="H21" s="2" t="s">
        <v>125</v>
      </c>
      <c r="I21" s="2" t="s">
        <v>197</v>
      </c>
      <c r="J21" s="2" t="s">
        <v>198</v>
      </c>
      <c r="K21" s="2" t="s">
        <v>110</v>
      </c>
      <c r="L21" s="2">
        <v>1350</v>
      </c>
      <c r="M21" s="2">
        <v>300</v>
      </c>
    </row>
    <row r="22" spans="1:13" ht="50" customHeight="1" x14ac:dyDescent="0.15">
      <c r="A22" s="3">
        <v>46012</v>
      </c>
      <c r="B22" s="1" t="s">
        <v>35</v>
      </c>
      <c r="C22" s="2" t="s">
        <v>9</v>
      </c>
      <c r="D22" s="2" t="s">
        <v>75</v>
      </c>
      <c r="E22" s="2" t="s">
        <v>76</v>
      </c>
      <c r="F22" s="2" t="s">
        <v>77</v>
      </c>
      <c r="G22" s="1" t="s">
        <v>114</v>
      </c>
      <c r="H22" s="2" t="s">
        <v>126</v>
      </c>
      <c r="I22" s="2" t="s">
        <v>199</v>
      </c>
      <c r="J22" s="2" t="s">
        <v>200</v>
      </c>
      <c r="K22" s="2" t="s">
        <v>110</v>
      </c>
      <c r="L22" s="2">
        <v>1250</v>
      </c>
      <c r="M22" s="2">
        <v>150</v>
      </c>
    </row>
    <row r="23" spans="1:13" ht="50" customHeight="1" x14ac:dyDescent="0.15">
      <c r="A23" s="3">
        <v>46013</v>
      </c>
      <c r="B23" s="1" t="s">
        <v>8</v>
      </c>
      <c r="C23" s="2" t="s">
        <v>39</v>
      </c>
      <c r="D23" s="2" t="s">
        <v>78</v>
      </c>
      <c r="E23" s="2" t="s">
        <v>79</v>
      </c>
      <c r="F23" s="2" t="s">
        <v>201</v>
      </c>
      <c r="G23" s="1" t="s">
        <v>127</v>
      </c>
      <c r="H23" s="2" t="s">
        <v>202</v>
      </c>
      <c r="I23" s="2" t="s">
        <v>203</v>
      </c>
      <c r="J23" s="2" t="s">
        <v>204</v>
      </c>
      <c r="K23" s="2" t="s">
        <v>128</v>
      </c>
      <c r="L23" s="2">
        <v>1350</v>
      </c>
      <c r="M23" s="2">
        <v>500</v>
      </c>
    </row>
    <row r="24" spans="1:13" ht="50" customHeight="1" x14ac:dyDescent="0.15">
      <c r="A24" s="3">
        <v>46014</v>
      </c>
      <c r="B24" s="1" t="s">
        <v>12</v>
      </c>
      <c r="C24" s="2" t="s">
        <v>27</v>
      </c>
      <c r="D24" s="2" t="s">
        <v>80</v>
      </c>
      <c r="E24" s="2" t="s">
        <v>81</v>
      </c>
      <c r="F24" s="2" t="s">
        <v>82</v>
      </c>
      <c r="G24" s="1" t="s">
        <v>108</v>
      </c>
      <c r="H24" s="2" t="s">
        <v>129</v>
      </c>
      <c r="I24" s="2" t="s">
        <v>205</v>
      </c>
      <c r="J24" s="2" t="s">
        <v>206</v>
      </c>
      <c r="K24" s="2" t="s">
        <v>110</v>
      </c>
      <c r="L24" s="2">
        <v>1350</v>
      </c>
      <c r="M24" s="2">
        <v>300</v>
      </c>
    </row>
    <row r="25" spans="1:13" ht="50" customHeight="1" x14ac:dyDescent="0.15">
      <c r="A25" s="3">
        <v>46015</v>
      </c>
      <c r="B25" s="1" t="s">
        <v>17</v>
      </c>
      <c r="C25" s="2" t="s">
        <v>22</v>
      </c>
      <c r="D25" s="2" t="s">
        <v>83</v>
      </c>
      <c r="E25" s="2" t="s">
        <v>84</v>
      </c>
      <c r="F25" s="2" t="s">
        <v>85</v>
      </c>
      <c r="G25" s="1" t="s">
        <v>130</v>
      </c>
      <c r="H25" s="2" t="s">
        <v>207</v>
      </c>
      <c r="I25" s="2" t="s">
        <v>208</v>
      </c>
      <c r="J25" s="2" t="s">
        <v>209</v>
      </c>
      <c r="K25" s="2" t="s">
        <v>131</v>
      </c>
      <c r="L25" s="2">
        <v>1600</v>
      </c>
      <c r="M25" s="2">
        <v>400</v>
      </c>
    </row>
    <row r="26" spans="1:13" ht="50" customHeight="1" x14ac:dyDescent="0.15">
      <c r="A26" s="3">
        <v>46016</v>
      </c>
      <c r="B26" s="1" t="s">
        <v>21</v>
      </c>
      <c r="C26" s="2" t="s">
        <v>47</v>
      </c>
      <c r="D26" s="2" t="s">
        <v>86</v>
      </c>
      <c r="E26" s="2" t="s">
        <v>87</v>
      </c>
      <c r="F26" s="2" t="s">
        <v>88</v>
      </c>
      <c r="G26" s="1" t="s">
        <v>111</v>
      </c>
      <c r="H26" s="2" t="s">
        <v>132</v>
      </c>
      <c r="I26" s="2" t="s">
        <v>210</v>
      </c>
      <c r="J26" s="2" t="s">
        <v>211</v>
      </c>
      <c r="K26" s="2" t="s">
        <v>110</v>
      </c>
      <c r="L26" s="2">
        <v>1250</v>
      </c>
      <c r="M26" s="2">
        <v>120</v>
      </c>
    </row>
    <row r="27" spans="1:13" ht="50" customHeight="1" x14ac:dyDescent="0.15">
      <c r="A27" s="3">
        <v>46017</v>
      </c>
      <c r="B27" s="1" t="s">
        <v>26</v>
      </c>
      <c r="C27" s="2" t="s">
        <v>51</v>
      </c>
      <c r="D27" s="2" t="s">
        <v>89</v>
      </c>
      <c r="E27" s="2" t="s">
        <v>90</v>
      </c>
      <c r="F27" s="2" t="s">
        <v>91</v>
      </c>
      <c r="G27" s="1" t="s">
        <v>127</v>
      </c>
      <c r="H27" s="2" t="s">
        <v>212</v>
      </c>
      <c r="I27" s="2" t="s">
        <v>213</v>
      </c>
      <c r="J27" s="2" t="s">
        <v>214</v>
      </c>
      <c r="K27" s="2" t="s">
        <v>128</v>
      </c>
      <c r="L27" s="2">
        <v>1350</v>
      </c>
      <c r="M27" s="2">
        <v>480</v>
      </c>
    </row>
    <row r="28" spans="1:13" ht="50" customHeight="1" x14ac:dyDescent="0.15">
      <c r="A28" s="3">
        <v>46018</v>
      </c>
      <c r="B28" s="1" t="s">
        <v>30</v>
      </c>
      <c r="C28" s="2" t="s">
        <v>31</v>
      </c>
      <c r="D28" s="2" t="s">
        <v>92</v>
      </c>
      <c r="E28" s="2" t="s">
        <v>93</v>
      </c>
      <c r="F28" s="2" t="s">
        <v>94</v>
      </c>
      <c r="G28" s="1" t="s">
        <v>108</v>
      </c>
      <c r="H28" s="2" t="s">
        <v>133</v>
      </c>
      <c r="I28" s="2" t="s">
        <v>215</v>
      </c>
      <c r="J28" s="2" t="s">
        <v>216</v>
      </c>
      <c r="K28" s="2" t="s">
        <v>110</v>
      </c>
      <c r="L28" s="2">
        <v>1550</v>
      </c>
      <c r="M28" s="2">
        <v>320</v>
      </c>
    </row>
    <row r="29" spans="1:13" ht="50" customHeight="1" x14ac:dyDescent="0.15">
      <c r="A29" s="3">
        <v>46019</v>
      </c>
      <c r="B29" s="1" t="s">
        <v>35</v>
      </c>
      <c r="C29" s="2" t="s">
        <v>9</v>
      </c>
      <c r="D29" s="2" t="s">
        <v>95</v>
      </c>
      <c r="E29" s="2" t="s">
        <v>96</v>
      </c>
      <c r="F29" s="2" t="s">
        <v>97</v>
      </c>
      <c r="G29" s="1" t="s">
        <v>114</v>
      </c>
      <c r="H29" s="2" t="s">
        <v>134</v>
      </c>
      <c r="I29" s="2" t="s">
        <v>217</v>
      </c>
      <c r="J29" s="2" t="s">
        <v>218</v>
      </c>
      <c r="K29" s="2" t="s">
        <v>110</v>
      </c>
      <c r="L29" s="2">
        <v>1200</v>
      </c>
      <c r="M29" s="2">
        <v>150</v>
      </c>
    </row>
    <row r="30" spans="1:13" ht="50" customHeight="1" x14ac:dyDescent="0.15">
      <c r="A30" s="3">
        <v>46020</v>
      </c>
      <c r="B30" s="1" t="s">
        <v>8</v>
      </c>
      <c r="C30" s="2" t="s">
        <v>39</v>
      </c>
      <c r="D30" s="2" t="s">
        <v>98</v>
      </c>
      <c r="E30" s="2" t="s">
        <v>99</v>
      </c>
      <c r="F30" s="2" t="s">
        <v>100</v>
      </c>
      <c r="G30" s="1" t="s">
        <v>106</v>
      </c>
      <c r="H30" s="2" t="s">
        <v>219</v>
      </c>
      <c r="I30" s="2" t="s">
        <v>220</v>
      </c>
      <c r="J30" s="2" t="s">
        <v>221</v>
      </c>
      <c r="K30" s="2" t="s">
        <v>107</v>
      </c>
      <c r="L30" s="2">
        <v>1250</v>
      </c>
      <c r="M30" s="2">
        <v>300</v>
      </c>
    </row>
    <row r="31" spans="1:13" ht="50" customHeight="1" x14ac:dyDescent="0.15">
      <c r="A31" s="3">
        <v>46021</v>
      </c>
      <c r="B31" s="1" t="s">
        <v>12</v>
      </c>
      <c r="C31" s="2" t="s">
        <v>27</v>
      </c>
      <c r="D31" s="2" t="s">
        <v>98</v>
      </c>
      <c r="E31" s="2" t="s">
        <v>99</v>
      </c>
      <c r="F31" s="2" t="s">
        <v>101</v>
      </c>
      <c r="G31" s="1" t="s">
        <v>114</v>
      </c>
      <c r="H31" s="2" t="s">
        <v>135</v>
      </c>
      <c r="I31" s="2" t="s">
        <v>222</v>
      </c>
      <c r="J31" s="2" t="s">
        <v>223</v>
      </c>
      <c r="K31" s="2" t="s">
        <v>110</v>
      </c>
      <c r="L31" s="2">
        <v>1250</v>
      </c>
      <c r="M31" s="2">
        <v>80</v>
      </c>
    </row>
    <row r="32" spans="1:13" ht="50" customHeight="1" x14ac:dyDescent="0.15">
      <c r="A32" s="3">
        <v>46022</v>
      </c>
      <c r="B32" s="1" t="s">
        <v>17</v>
      </c>
      <c r="C32" s="2" t="s">
        <v>22</v>
      </c>
      <c r="D32" s="2" t="s">
        <v>98</v>
      </c>
      <c r="E32" s="2" t="s">
        <v>102</v>
      </c>
      <c r="F32" s="2" t="s">
        <v>103</v>
      </c>
      <c r="G32" s="1" t="s">
        <v>136</v>
      </c>
      <c r="H32" s="2" t="s">
        <v>137</v>
      </c>
      <c r="I32" s="2" t="s">
        <v>224</v>
      </c>
      <c r="J32" s="2" t="s">
        <v>225</v>
      </c>
      <c r="K32" s="2" t="s">
        <v>110</v>
      </c>
      <c r="L32" s="2">
        <v>1700</v>
      </c>
      <c r="M32" s="2">
        <v>50</v>
      </c>
    </row>
  </sheetData>
  <phoneticPr fontId="2" type="noConversion"/>
  <dataValidations count="6">
    <dataValidation type="list" allowBlank="1" sqref="B2:B32" xr:uid="{00000000-0002-0000-0200-000000000000}">
      <formula1>"周一,周二,周三,周四,周五,周六,周日,周一,周二,周三,周四,周五,周六,周日,周一,周二,周三,周四,周五,周六,周日,周一,周二,周三,周四,周五,周六,周日,周一,周二,周三"</formula1>
    </dataValidation>
    <dataValidation type="custom" allowBlank="1" showDropDown="1" sqref="A2:A32" xr:uid="{00000000-0002-0000-0200-000001000000}">
      <formula1>OR(NOT(ISERROR(DATEVALUE(A2))), AND(ISNUMBER(A2), LEFT(CELL("format", A2))="D"))</formula1>
    </dataValidation>
    <dataValidation type="custom" allowBlank="1" showDropDown="1" sqref="L2:M32" xr:uid="{00000000-0002-0000-0200-000002000000}">
      <formula1>AND(ISNUMBER(L2),(NOT(OR(NOT(ISERROR(DATEVALUE(L2))), AND(ISNUMBER(L2), LEFT(CELL("format", L2))="D")))))</formula1>
    </dataValidation>
    <dataValidation type="list" allowBlank="1" sqref="C2:C32" xr:uid="{00000000-0002-0000-0200-000003000000}">
      <formula1>"2蛋+奶+玉米 (约350),2蛋+豆浆+红薯 (约380),2蛋+奶+全麦片 (约400),2蛋+豆浆+玉米 (约350),2蛋+奶+红薯 (约400),1蛋+豆浆 (约200),2蛋+奶+玉米 (约350),2蛋+豆浆+全麦包 (约400),2蛋+奶+红薯 (约400),2蛋+豆浆+玉米 (约350),2蛋+奶+燕麦 (约380),2蛋+豆浆+红薯 (约400),1蛋+豆浆 (约200),2蛋+奶+玉米 (约350),2蛋+豆浆+全麦包 (约400),2蛋+奶+红薯 (约400),2蛋+豆浆+玉米 ("&amp;"约350),2蛋+奶+燕麦 (约380),2蛋+豆浆+红薯 (约400),1蛋+豆浆 (约200),2蛋+奶+玉米 (约350),2蛋+豆浆+全麦包 (约400),2蛋+奶+红薯 (约400),2蛋+豆浆+玉米 (约350),2蛋+奶+燕麦 (约380),2蛋+豆浆+红薯 (约400),1蛋+豆浆 (约200),2蛋+奶+玉米 (约350),2蛋+豆浆+全麦包 (约400),2蛋+奶+红薯 (约400),2蛋+豆浆+玉米 (约350)"</formula1>
    </dataValidation>
    <dataValidation type="list" allowBlank="1" sqref="G2:G32" xr:uid="{00000000-0002-0000-0200-000004000000}">
      <formula1>"力量,有氧,力量,恢复,力量,有氧,休息,力量,有氧,力量/核心,休息,力量,有氧,休息,力量,有氧,力量,恢复,力量/核心,有氧,休息,循环/HIIT,有氧,循环,恢复,循环/HIIT,有氧,休息,力量,休息,庆祝"</formula1>
    </dataValidation>
    <dataValidation type="list" allowBlank="1" sqref="K2:K32" xr:uid="{00000000-0002-0000-0200-000005000000}">
      <formula1>"60-90秒,不适用,60-90秒,不适用,60-90秒,不适用,不适用,60-90秒,不适用,60秒,不适用,60秒,不适用,不适用,75-90秒,不适用,75-90秒,不适用,60-90秒,不适用,不适用,**15秒**,不适用,30秒,不适用,**15秒**,不适用,不适用,60-90秒,不适用,不适用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fantasy</cp:lastModifiedBy>
  <dcterms:modified xsi:type="dcterms:W3CDTF">2025-12-01T14:23:18Z</dcterms:modified>
</cp:coreProperties>
</file>