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<sst xmlns="http://schemas.openxmlformats.org/spreadsheetml/2006/main" count="27" uniqueCount="27">
  <si>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</si>
  <si>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</si>
  <si>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</si>
  <si>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</si>
  <si>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</si>
  <si>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</si>
  <si>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</si>
  <si>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</si>
  <si>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</si>
  <si>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</si>
  <si>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Update Scrum_Master_Log</t>
  </si>
  <si>
    <t>Update Scrum_board</t>
  </si>
  <si>
    <t>Create first Sprint_Backlog</t>
  </si>
  <si>
    <t>Create second Sprint_Backlog</t>
  </si>
  <si>
    <t>Distribute metrics between the members</t>
  </si>
  <si>
    <t>Create Report about metrics set 1</t>
  </si>
  <si>
    <t>Create Report about metrics set 2</t>
  </si>
  <si>
    <t>Create Report about metrics set 3</t>
  </si>
  <si>
    <t>Create Report about metrics set 4</t>
  </si>
  <si>
    <t>Create Report about metrics set 5</t>
  </si>
  <si>
    <t>Review the metrics set report of team member 1</t>
  </si>
  <si>
    <t>Review the metrics set report of team member 2</t>
  </si>
  <si>
    <t>Review the metrics set report of team member 3</t>
  </si>
  <si>
    <t>Review the metrics set report of team member 4</t>
  </si>
  <si>
    <t>Review the metrics set report of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</si>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</sst>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Fill="1" applyFont="1"/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5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737828187"/>
        <c:axId val="764735935"/>
      </c:lineChart>
      <c:catAx>
        <c:axId val="73782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735935"/>
      </c:catAx>
      <c:valAx>
        <c:axId val="764735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828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19</xdr:row>
      <xdr:rowOff>190500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J19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>
        <v>1.0</v>
      </c>
      <c r="F3" s="7">
        <v>1.0</v>
      </c>
      <c r="G3" s="7"/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9">
        <v>1.0</v>
      </c>
      <c r="F4" s="9">
        <v>1.0</v>
      </c>
      <c r="G4" s="7"/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9">
        <v>1.0</v>
      </c>
      <c r="F5" s="9">
        <v>1.0</v>
      </c>
      <c r="G5" s="9"/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9">
        <v>1.0</v>
      </c>
      <c r="F6" s="9">
        <v>1.0</v>
      </c>
      <c r="G6" s="9"/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9">
        <v>1.0</v>
      </c>
      <c r="G7" s="9">
        <v>1.0</v>
      </c>
      <c r="H7" s="9"/>
      <c r="I7" s="7"/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9">
        <v>1.0</v>
      </c>
      <c r="G8" s="9">
        <v>1.0</v>
      </c>
      <c r="H8" s="9"/>
      <c r="I8" s="6"/>
      <c r="J8" s="9"/>
    </row>
    <row r="9">
      <c r="A9" s="4" t="s">
        <v>17</v>
      </c>
      <c r="B9" s="5">
        <v>8.0</v>
      </c>
      <c r="C9" s="5">
        <v>2.0</v>
      </c>
      <c r="D9" s="8"/>
      <c r="E9" s="8"/>
      <c r="F9" s="9">
        <v>1.0</v>
      </c>
      <c r="G9" s="9">
        <v>1.0</v>
      </c>
      <c r="H9" s="9"/>
      <c r="I9" s="7"/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9">
        <v>1.0</v>
      </c>
      <c r="G10" s="9">
        <v>1.0</v>
      </c>
      <c r="H10" s="9"/>
      <c r="I10" s="7"/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9">
        <v>1.0</v>
      </c>
      <c r="G11" s="9">
        <v>1.0</v>
      </c>
      <c r="H11" s="9"/>
      <c r="I11" s="9"/>
      <c r="J11" s="8"/>
    </row>
    <row r="12">
      <c r="A12" s="4" t="s">
        <v>20</v>
      </c>
      <c r="B12" s="11">
        <v>11.0</v>
      </c>
      <c r="C12" s="5">
        <v>3.0</v>
      </c>
      <c r="D12" s="7"/>
      <c r="E12" s="7"/>
      <c r="F12" s="7"/>
      <c r="G12" s="7"/>
      <c r="H12" s="7">
        <v>1.0</v>
      </c>
      <c r="I12" s="7">
        <v>1.0</v>
      </c>
      <c r="J12" s="7">
        <v>1.0</v>
      </c>
    </row>
    <row r="13">
      <c r="A13" s="4" t="s">
        <v>21</v>
      </c>
      <c r="B13" s="11">
        <v>12.0</v>
      </c>
      <c r="C13" s="5">
        <v>3.0</v>
      </c>
      <c r="D13" s="7"/>
      <c r="E13" s="7"/>
      <c r="F13" s="7"/>
      <c r="G13" s="7"/>
      <c r="H13" s="7">
        <v>1.0</v>
      </c>
      <c r="I13" s="7">
        <v>1.0</v>
      </c>
      <c r="J13" s="7">
        <v>1.0</v>
      </c>
    </row>
    <row r="14">
      <c r="A14" s="4" t="s">
        <v>22</v>
      </c>
      <c r="B14" s="11">
        <v>13.0</v>
      </c>
      <c r="C14" s="11">
        <v>3.0</v>
      </c>
      <c r="D14" s="12"/>
      <c r="E14" s="12"/>
      <c r="F14" s="12"/>
      <c r="G14" s="12"/>
      <c r="H14" s="13">
        <v>1.0</v>
      </c>
      <c r="I14" s="13">
        <v>1.0</v>
      </c>
      <c r="J14" s="13">
        <v>1.0</v>
      </c>
    </row>
    <row r="15">
      <c r="A15" s="4" t="s">
        <v>23</v>
      </c>
      <c r="B15" s="11">
        <v>14.0</v>
      </c>
      <c r="C15" s="11">
        <v>3.0</v>
      </c>
      <c r="D15" s="12"/>
      <c r="E15" s="12"/>
      <c r="F15" s="12"/>
      <c r="G15" s="12"/>
      <c r="H15" s="13">
        <v>1.0</v>
      </c>
      <c r="I15" s="13">
        <v>1.0</v>
      </c>
      <c r="J15" s="13">
        <v>1.0</v>
      </c>
    </row>
    <row r="16">
      <c r="A16" s="4" t="s">
        <v>24</v>
      </c>
      <c r="B16" s="11">
        <v>15.0</v>
      </c>
      <c r="C16" s="11">
        <v>3.0</v>
      </c>
      <c r="D16" s="12"/>
      <c r="E16" s="12"/>
      <c r="F16" s="12"/>
      <c r="G16" s="12"/>
      <c r="H16" s="13">
        <v>1.0</v>
      </c>
      <c r="I16" s="13">
        <v>1.0</v>
      </c>
      <c r="J16" s="13">
        <v>1.0</v>
      </c>
    </row>
    <row r="18">
      <c r="B18" s="14" t="s">
        <v>25</v>
      </c>
      <c r="C18" s="15">
        <f>SUM(C2:C16)</f>
        <v>34</v>
      </c>
      <c r="D18" s="15">
        <f t="shared" ref="D18:J18" si="1">ROUNDDOWN(C18 - $C$18/7)</f>
        <v>29</v>
      </c>
      <c r="E18" s="15">
        <f t="shared" si="1"/>
        <v>24</v>
      </c>
      <c r="F18" s="15">
        <f t="shared" si="1"/>
        <v>19</v>
      </c>
      <c r="G18" s="15">
        <f t="shared" si="1"/>
        <v>14</v>
      </c>
      <c r="H18" s="15">
        <f t="shared" si="1"/>
        <v>9</v>
      </c>
      <c r="I18" s="15">
        <f t="shared" si="1"/>
        <v>4</v>
      </c>
      <c r="J18" s="15">
        <f t="shared" si="1"/>
        <v>0</v>
      </c>
    </row>
    <row r="19">
      <c r="B19" s="14" t="s">
        <v>26</v>
      </c>
      <c r="C19" s="15">
        <f>SUM(C2:C16)</f>
        <v>34</v>
      </c>
      <c r="D19" s="16">
        <f t="shared" ref="D19:J19" si="2">C19 - SUM(D2:D16)</f>
        <v>34</v>
      </c>
      <c r="E19" s="16">
        <f t="shared" si="2"/>
        <v>29</v>
      </c>
      <c r="F19" s="16">
        <f t="shared" si="2"/>
        <v>20</v>
      </c>
      <c r="G19" s="16">
        <f t="shared" si="2"/>
        <v>15</v>
      </c>
      <c r="H19" s="16">
        <f t="shared" si="2"/>
        <v>10</v>
      </c>
      <c r="I19" s="16">
        <f t="shared" si="2"/>
        <v>5</v>
      </c>
      <c r="J19" s="16">
        <f t="shared" si="2"/>
        <v>0</v>
      </c>
    </row>
  </sheetData>
  <drawing r:id="rId1"/>
  <tableParts count="1">
    <tablePart r:id="rId3"/>
  </tableParts>
</worksheet>
</file>