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Y:\rpi4-workspace\circle\app\replay\"/>
    </mc:Choice>
  </mc:AlternateContent>
  <xr:revisionPtr revIDLastSave="0" documentId="13_ncr:1_{D56D8B57-6DA8-4456-802E-F7B0CA0AD18D}" xr6:coauthVersionLast="46" xr6:coauthVersionMax="46" xr10:uidLastSave="{00000000-0000-0000-0000-000000000000}"/>
  <bookViews>
    <workbookView xWindow="11610" yWindow="-163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1" l="1"/>
  <c r="C7" i="1"/>
  <c r="C4" i="1"/>
  <c r="C5" i="1"/>
  <c r="C6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" i="1"/>
  <c r="C2" i="1"/>
</calcChain>
</file>

<file path=xl/sharedStrings.xml><?xml version="1.0" encoding="utf-8"?>
<sst xmlns="http://schemas.openxmlformats.org/spreadsheetml/2006/main" count="63" uniqueCount="62">
  <si>
    <t>main.o</t>
  </si>
  <si>
    <t>comment</t>
  </si>
  <si>
    <t>startup</t>
  </si>
  <si>
    <t>obj</t>
  </si>
  <si>
    <t>kernel.o</t>
  </si>
  <si>
    <t>size(hex)</t>
  </si>
  <si>
    <t>From kernel8-rpi4.map</t>
  </si>
  <si>
    <t>v3d.o</t>
  </si>
  <si>
    <t>1da8</t>
  </si>
  <si>
    <t>bcmpropertytags</t>
  </si>
  <si>
    <t>1d8</t>
  </si>
  <si>
    <t>device.o</t>
  </si>
  <si>
    <t>a8</t>
  </si>
  <si>
    <t>device framework/glue</t>
  </si>
  <si>
    <t>koptions.o</t>
  </si>
  <si>
    <t>macineinfo.o</t>
  </si>
  <si>
    <t>b14</t>
  </si>
  <si>
    <t>string.o</t>
  </si>
  <si>
    <t>sysinit.o</t>
  </si>
  <si>
    <t>timer.o</t>
  </si>
  <si>
    <t>ee0</t>
  </si>
  <si>
    <t>util.o</t>
  </si>
  <si>
    <t>8a0</t>
  </si>
  <si>
    <t>string functions. may be redundant</t>
  </si>
  <si>
    <t>util_fast.o</t>
  </si>
  <si>
    <t>memcpy</t>
  </si>
  <si>
    <t>cc</t>
  </si>
  <si>
    <t>chainboot</t>
  </si>
  <si>
    <t>22c</t>
  </si>
  <si>
    <t>new</t>
  </si>
  <si>
    <t>new operators</t>
  </si>
  <si>
    <t>heapallocator</t>
  </si>
  <si>
    <t>3d8</t>
  </si>
  <si>
    <t>pagealloctor</t>
  </si>
  <si>
    <t>1f0</t>
  </si>
  <si>
    <t>exception handler</t>
  </si>
  <si>
    <t>1c4</t>
  </si>
  <si>
    <t>memorysystem</t>
  </si>
  <si>
    <t>3ac</t>
  </si>
  <si>
    <t>sync</t>
  </si>
  <si>
    <t>4d0</t>
  </si>
  <si>
    <t>cpu cache mgmt</t>
  </si>
  <si>
    <t>4a8</t>
  </si>
  <si>
    <t>translation table</t>
  </si>
  <si>
    <t>mmu</t>
  </si>
  <si>
    <t>interruptgic</t>
  </si>
  <si>
    <t>kernel options parser. removeable?</t>
  </si>
  <si>
    <t>devicenameservice</t>
  </si>
  <si>
    <t>6cc</t>
  </si>
  <si>
    <t>discover device name. removeable?</t>
  </si>
  <si>
    <t>devicetreeblob</t>
  </si>
  <si>
    <t>60c</t>
  </si>
  <si>
    <t>removeable?</t>
  </si>
  <si>
    <t>bcmmalibox</t>
  </si>
  <si>
    <t>ptrlist</t>
  </si>
  <si>
    <t>4c0</t>
  </si>
  <si>
    <t>zlib</t>
  </si>
  <si>
    <t>18a4</t>
  </si>
  <si>
    <t>printk</t>
  </si>
  <si>
    <t>sprintf</t>
  </si>
  <si>
    <t>removeable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</si>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</sst>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workbookViewId="0">
      <selection activeCell="C35" sqref="C35"/>
    </sheetView>
  </sheetViews>
  <sheetFormatPr defaultRowHeight="15" x14ac:dyDescent="0.25"/>
  <cols>
    <col min="1" max="1" width="21.140625" customWidth="1"/>
    <col min="4" max="4" width="37.42578125" customWidth="1"/>
  </cols>
  <sheetData>
    <row r="1" spans="1:8" x14ac:dyDescent="0.25">
      <c r="A1" t="s">
        <v>3</v>
      </c>
      <c r="B1" t="s">
        <v>5</v>
      </c>
      <c r="D1" t="s">
        <v>1</v>
      </c>
      <c r="H1" t="s">
        <v>6</v>
      </c>
    </row>
    <row r="2" spans="1:8" x14ac:dyDescent="0.25">
      <c r="A2" t="s">
        <v>0</v>
      </c>
      <c r="B2" s="1">
        <v>48</v>
      </c>
      <c r="C2">
        <f>HEX2DEC(B2)</f>
        <v>72</v>
      </c>
      <c r="D2" t="s">
        <v>2</v>
      </c>
    </row>
    <row r="3" spans="1:8" x14ac:dyDescent="0.25">
      <c r="A3" t="s">
        <v>4</v>
      </c>
      <c r="B3" s="1">
        <v>350</v>
      </c>
      <c r="C3">
        <f>HEX2DEC(B3)</f>
        <v>848</v>
      </c>
    </row>
    <row r="4" spans="1:8" x14ac:dyDescent="0.25">
      <c r="A4" t="s">
        <v>7</v>
      </c>
      <c r="B4" t="s">
        <v>8</v>
      </c>
      <c r="C4">
        <f t="shared" ref="C4:C31" si="0">HEX2DEC(B4)</f>
        <v>7592</v>
      </c>
    </row>
    <row r="5" spans="1:8" x14ac:dyDescent="0.25">
      <c r="A5" t="s">
        <v>9</v>
      </c>
      <c r="B5" t="s">
        <v>10</v>
      </c>
      <c r="C5">
        <f t="shared" si="0"/>
        <v>472</v>
      </c>
    </row>
    <row r="6" spans="1:8" x14ac:dyDescent="0.25">
      <c r="A6" t="s">
        <v>11</v>
      </c>
      <c r="B6" t="s">
        <v>12</v>
      </c>
      <c r="C6">
        <f>HEX2DEC(B6)</f>
        <v>168</v>
      </c>
      <c r="D6" t="s">
        <v>13</v>
      </c>
    </row>
    <row r="7" spans="1:8" x14ac:dyDescent="0.25">
      <c r="A7" t="s">
        <v>47</v>
      </c>
      <c r="B7" t="s">
        <v>48</v>
      </c>
      <c r="C7">
        <f>HEX2DEC(B7)</f>
        <v>1740</v>
      </c>
      <c r="D7" t="s">
        <v>49</v>
      </c>
    </row>
    <row r="8" spans="1:8" x14ac:dyDescent="0.25">
      <c r="A8" t="s">
        <v>14</v>
      </c>
      <c r="B8">
        <v>578</v>
      </c>
      <c r="C8">
        <f t="shared" si="0"/>
        <v>1400</v>
      </c>
      <c r="D8" t="s">
        <v>46</v>
      </c>
    </row>
    <row r="9" spans="1:8" x14ac:dyDescent="0.25">
      <c r="A9" t="s">
        <v>15</v>
      </c>
      <c r="B9" t="s">
        <v>16</v>
      </c>
      <c r="C9">
        <f t="shared" si="0"/>
        <v>2836</v>
      </c>
    </row>
    <row r="10" spans="1:8" x14ac:dyDescent="0.25">
      <c r="A10" t="s">
        <v>17</v>
      </c>
      <c r="B10">
        <v>1794</v>
      </c>
      <c r="C10">
        <f t="shared" si="0"/>
        <v>6036</v>
      </c>
    </row>
    <row r="11" spans="1:8" x14ac:dyDescent="0.25">
      <c r="A11" t="s">
        <v>18</v>
      </c>
      <c r="B11">
        <v>168</v>
      </c>
      <c r="C11">
        <f t="shared" si="0"/>
        <v>360</v>
      </c>
    </row>
    <row r="12" spans="1:8" x14ac:dyDescent="0.25">
      <c r="A12" t="s">
        <v>19</v>
      </c>
      <c r="B12" t="s">
        <v>20</v>
      </c>
      <c r="C12">
        <f t="shared" si="0"/>
        <v>3808</v>
      </c>
    </row>
    <row r="13" spans="1:8" x14ac:dyDescent="0.25">
      <c r="A13" t="s">
        <v>21</v>
      </c>
      <c r="B13" t="s">
        <v>22</v>
      </c>
      <c r="C13">
        <f t="shared" si="0"/>
        <v>2208</v>
      </c>
      <c r="D13" t="s">
        <v>23</v>
      </c>
    </row>
    <row r="14" spans="1:8" x14ac:dyDescent="0.25">
      <c r="A14" t="s">
        <v>24</v>
      </c>
      <c r="B14">
        <v>60</v>
      </c>
      <c r="C14">
        <f t="shared" si="0"/>
        <v>96</v>
      </c>
      <c r="D14" t="s">
        <v>25</v>
      </c>
    </row>
    <row r="15" spans="1:8" x14ac:dyDescent="0.25">
      <c r="A15" t="s">
        <v>27</v>
      </c>
      <c r="B15" t="s">
        <v>26</v>
      </c>
      <c r="C15">
        <f t="shared" si="0"/>
        <v>204</v>
      </c>
    </row>
    <row r="16" spans="1:8" x14ac:dyDescent="0.25">
      <c r="A16" t="s">
        <v>29</v>
      </c>
      <c r="B16" t="s">
        <v>28</v>
      </c>
      <c r="C16">
        <f t="shared" si="0"/>
        <v>556</v>
      </c>
      <c r="D16" t="s">
        <v>30</v>
      </c>
    </row>
    <row r="17" spans="1:4" x14ac:dyDescent="0.25">
      <c r="A17" t="s">
        <v>31</v>
      </c>
      <c r="B17" t="s">
        <v>32</v>
      </c>
      <c r="C17">
        <f t="shared" si="0"/>
        <v>984</v>
      </c>
    </row>
    <row r="18" spans="1:4" x14ac:dyDescent="0.25">
      <c r="A18" t="s">
        <v>33</v>
      </c>
      <c r="B18" t="s">
        <v>34</v>
      </c>
      <c r="C18">
        <f t="shared" si="0"/>
        <v>496</v>
      </c>
    </row>
    <row r="19" spans="1:4" x14ac:dyDescent="0.25">
      <c r="A19" t="s">
        <v>35</v>
      </c>
      <c r="B19" t="s">
        <v>36</v>
      </c>
      <c r="C19">
        <f t="shared" si="0"/>
        <v>452</v>
      </c>
    </row>
    <row r="20" spans="1:4" x14ac:dyDescent="0.25">
      <c r="A20" t="s">
        <v>37</v>
      </c>
      <c r="B20" t="s">
        <v>38</v>
      </c>
      <c r="C20">
        <f t="shared" si="0"/>
        <v>940</v>
      </c>
    </row>
    <row r="21" spans="1:4" x14ac:dyDescent="0.25">
      <c r="A21" t="s">
        <v>39</v>
      </c>
      <c r="B21" t="s">
        <v>40</v>
      </c>
      <c r="C21">
        <f t="shared" si="0"/>
        <v>1232</v>
      </c>
      <c r="D21" t="s">
        <v>41</v>
      </c>
    </row>
    <row r="22" spans="1:4" x14ac:dyDescent="0.25">
      <c r="A22" t="s">
        <v>43</v>
      </c>
      <c r="B22" t="s">
        <v>42</v>
      </c>
      <c r="C22">
        <f t="shared" si="0"/>
        <v>1192</v>
      </c>
      <c r="D22" t="s">
        <v>44</v>
      </c>
    </row>
    <row r="23" spans="1:4" x14ac:dyDescent="0.25">
      <c r="A23" t="s">
        <v>45</v>
      </c>
      <c r="B23">
        <v>824</v>
      </c>
      <c r="C23">
        <f t="shared" si="0"/>
        <v>2084</v>
      </c>
    </row>
    <row r="24" spans="1:4" x14ac:dyDescent="0.25">
      <c r="A24" t="s">
        <v>50</v>
      </c>
      <c r="B24" t="s">
        <v>51</v>
      </c>
      <c r="C24">
        <f t="shared" si="0"/>
        <v>1548</v>
      </c>
      <c r="D24" t="s">
        <v>52</v>
      </c>
    </row>
    <row r="25" spans="1:4" x14ac:dyDescent="0.25">
      <c r="A25" t="s">
        <v>53</v>
      </c>
      <c r="B25">
        <v>220</v>
      </c>
      <c r="C25">
        <f t="shared" si="0"/>
        <v>544</v>
      </c>
    </row>
    <row r="26" spans="1:4" x14ac:dyDescent="0.25">
      <c r="A26" t="s">
        <v>54</v>
      </c>
      <c r="B26" t="s">
        <v>55</v>
      </c>
      <c r="C26">
        <f t="shared" si="0"/>
        <v>1216</v>
      </c>
    </row>
    <row r="27" spans="1:4" x14ac:dyDescent="0.25">
      <c r="A27" t="s">
        <v>56</v>
      </c>
      <c r="B27" t="s">
        <v>57</v>
      </c>
      <c r="C27">
        <f t="shared" si="0"/>
        <v>6308</v>
      </c>
    </row>
    <row r="28" spans="1:4" x14ac:dyDescent="0.25">
      <c r="B28" t="s">
        <v>42</v>
      </c>
      <c r="C28">
        <f t="shared" si="0"/>
        <v>1192</v>
      </c>
    </row>
    <row r="29" spans="1:4" x14ac:dyDescent="0.25">
      <c r="B29">
        <v>554</v>
      </c>
      <c r="C29">
        <f t="shared" si="0"/>
        <v>1364</v>
      </c>
    </row>
    <row r="30" spans="1:4" x14ac:dyDescent="0.25">
      <c r="A30" t="s">
        <v>58</v>
      </c>
      <c r="B30">
        <v>160</v>
      </c>
      <c r="C30">
        <f t="shared" si="0"/>
        <v>352</v>
      </c>
      <c r="D30" t="s">
        <v>60</v>
      </c>
    </row>
    <row r="31" spans="1:4" x14ac:dyDescent="0.25">
      <c r="A31" t="s">
        <v>59</v>
      </c>
      <c r="B31">
        <v>250</v>
      </c>
      <c r="C31">
        <f t="shared" si="0"/>
        <v>592</v>
      </c>
    </row>
    <row r="35" spans="1:3" x14ac:dyDescent="0.25">
      <c r="A35" s="2" t="s">
        <v>61</v>
      </c>
      <c r="C35">
        <f>SUM(C2:C31)</f>
        <v>48892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xzl</dc:creator>
  <cp:lastModifiedBy>xzl</cp:lastModifiedBy>
  <dcterms:created xsi:type="dcterms:W3CDTF">2015-06-05T18:17:20Z</dcterms:created>
  <dcterms:modified xsi:type="dcterms:W3CDTF">2021-04-25T14:31:25Z</dcterms:modified>
</cp:coreProperties>
</file>