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xp33\PortableApps\UwAmp\www\SQLpratique\db\exercices\commandes\"/>
    </mc:Choice>
  </mc:AlternateContent>
  <xr:revisionPtr revIDLastSave="0" documentId="13_ncr:1_{955951C5-813F-4750-91B8-E43B576E8C89}" xr6:coauthVersionLast="47" xr6:coauthVersionMax="47" xr10:uidLastSave="{00000000-0000-0000-0000-000000000000}"/>
  <bookViews>
    <workbookView xWindow="1152" yWindow="1152" windowWidth="17280" windowHeight="9420" xr2:uid="{A43A6900-45E6-42C2-B668-E208882F5E6F}"/>
  </bookViews>
  <sheets>
    <sheet name="Feuil1" sheetId="2" r:id="rId1"/>
    <sheet name="Comman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78" i="1"/>
  <c r="D142" i="1"/>
  <c r="D148" i="1"/>
  <c r="D168" i="1"/>
  <c r="D250" i="1"/>
  <c r="D344" i="1"/>
  <c r="D348" i="1"/>
  <c r="D362" i="1"/>
  <c r="D384" i="1"/>
  <c r="D440" i="1"/>
  <c r="D499" i="1"/>
  <c r="D679" i="1"/>
  <c r="D843" i="1"/>
  <c r="D853" i="1"/>
  <c r="D975" i="1"/>
</calcChain>
</file>

<file path=xl/sharedStrings.xml><?xml version="1.0" encoding="utf-8"?>
<sst xmlns="http://schemas.openxmlformats.org/spreadsheetml/2006/main" count="5013" uniqueCount="590">
  <si>
    <t>Charline JACQUIN</t>
  </si>
  <si>
    <t>Speed Forward</t>
  </si>
  <si>
    <t>NEV</t>
  </si>
  <si>
    <t>Chine</t>
  </si>
  <si>
    <t>Chongqing</t>
  </si>
  <si>
    <t>Pauline DI NICOLANTONIO</t>
  </si>
  <si>
    <t>Express Transport</t>
  </si>
  <si>
    <t>HAR</t>
  </si>
  <si>
    <t>Géorgie</t>
  </si>
  <si>
    <t>Batumi</t>
  </si>
  <si>
    <t>HER</t>
  </si>
  <si>
    <t>USA</t>
  </si>
  <si>
    <t>Long Beach</t>
  </si>
  <si>
    <t>Rupture Fournisseur</t>
  </si>
  <si>
    <t>Siham HOSNI</t>
  </si>
  <si>
    <t>Orlando</t>
  </si>
  <si>
    <t>Adrien SZUSCIK</t>
  </si>
  <si>
    <t>Fast Everywhere</t>
  </si>
  <si>
    <t>Espagne</t>
  </si>
  <si>
    <t>Vitoria</t>
  </si>
  <si>
    <t>Marine PAQUET</t>
  </si>
  <si>
    <t>Rapid Delivery</t>
  </si>
  <si>
    <t>Australie</t>
  </si>
  <si>
    <t>Brisbane</t>
  </si>
  <si>
    <t>Lea JANNOT</t>
  </si>
  <si>
    <t>GRA</t>
  </si>
  <si>
    <t>Emirats Arabe Unis</t>
  </si>
  <si>
    <t>Abu Dhabi</t>
  </si>
  <si>
    <t>15/03/20023</t>
  </si>
  <si>
    <t>Madrid</t>
  </si>
  <si>
    <t>Anthony FRONTERA</t>
  </si>
  <si>
    <t>POT</t>
  </si>
  <si>
    <t>Yixing</t>
  </si>
  <si>
    <t>Cecile DEHARO</t>
  </si>
  <si>
    <t>Portland</t>
  </si>
  <si>
    <t>Loic MOUELLE</t>
  </si>
  <si>
    <t>Accra</t>
  </si>
  <si>
    <t>Matthieu GRARD</t>
  </si>
  <si>
    <t>Îles Fidji</t>
  </si>
  <si>
    <t>Nadi</t>
  </si>
  <si>
    <t>Duncan PERRILLAT</t>
  </si>
  <si>
    <t>Lahaina</t>
  </si>
  <si>
    <t>Romain GIOUX</t>
  </si>
  <si>
    <t>ALB</t>
  </si>
  <si>
    <t>Durham</t>
  </si>
  <si>
    <t>Canada</t>
  </si>
  <si>
    <t>Vancouver</t>
  </si>
  <si>
    <t>Malaisie</t>
  </si>
  <si>
    <t>Kota Kinabalu</t>
  </si>
  <si>
    <t>LON</t>
  </si>
  <si>
    <t>France</t>
  </si>
  <si>
    <t>Paris</t>
  </si>
  <si>
    <t>Caina BENSALEM</t>
  </si>
  <si>
    <t>RON</t>
  </si>
  <si>
    <t>Nanchang</t>
  </si>
  <si>
    <t>Salt Lake City</t>
  </si>
  <si>
    <t>Metairie</t>
  </si>
  <si>
    <t>Kansas City</t>
  </si>
  <si>
    <t>SNA</t>
  </si>
  <si>
    <t>Monterey</t>
  </si>
  <si>
    <t>Zhengzhou</t>
  </si>
  <si>
    <t>St. Louis</t>
  </si>
  <si>
    <t>Huzhou</t>
  </si>
  <si>
    <t>Audrey SOGNY</t>
  </si>
  <si>
    <t>Phoenix</t>
  </si>
  <si>
    <t>Bhoutan</t>
  </si>
  <si>
    <t>Paro</t>
  </si>
  <si>
    <t>Alexis MARTIN</t>
  </si>
  <si>
    <t>Barcelona</t>
  </si>
  <si>
    <t>Redha NIAL</t>
  </si>
  <si>
    <t>Inde</t>
  </si>
  <si>
    <t>Bengaluru</t>
  </si>
  <si>
    <t>Philadelphia</t>
  </si>
  <si>
    <t>Charline MICOUD</t>
  </si>
  <si>
    <t>Italie</t>
  </si>
  <si>
    <t>Pisa</t>
  </si>
  <si>
    <t>Milano</t>
  </si>
  <si>
    <t>Mexique</t>
  </si>
  <si>
    <t>Tijuana</t>
  </si>
  <si>
    <t>Oklahoma City</t>
  </si>
  <si>
    <t>HAG</t>
  </si>
  <si>
    <t>Singapour</t>
  </si>
  <si>
    <t>Singapore</t>
  </si>
  <si>
    <t>Claire LECOMTE</t>
  </si>
  <si>
    <t>Overland Park</t>
  </si>
  <si>
    <t>Houston</t>
  </si>
  <si>
    <t>Royaume Uni</t>
  </si>
  <si>
    <t>Birmingham</t>
  </si>
  <si>
    <t>Poughkeepsie</t>
  </si>
  <si>
    <t>Indonésie</t>
  </si>
  <si>
    <t>Bali</t>
  </si>
  <si>
    <t>Shanghai</t>
  </si>
  <si>
    <t>Bijie</t>
  </si>
  <si>
    <t>Ningbo</t>
  </si>
  <si>
    <t>Chengdu</t>
  </si>
  <si>
    <t>Melbourne</t>
  </si>
  <si>
    <t>Pologne</t>
  </si>
  <si>
    <t>Sopot</t>
  </si>
  <si>
    <t>Foothill Ranch</t>
  </si>
  <si>
    <t>Arabie Saoudite</t>
  </si>
  <si>
    <t>Riyadh</t>
  </si>
  <si>
    <t>Boston</t>
  </si>
  <si>
    <t>Allemagne</t>
  </si>
  <si>
    <t>Cologne</t>
  </si>
  <si>
    <t>Miami Beach</t>
  </si>
  <si>
    <t>Scottsdale</t>
  </si>
  <si>
    <t>Shenyang</t>
  </si>
  <si>
    <t>Washington</t>
  </si>
  <si>
    <t>Atlanta</t>
  </si>
  <si>
    <t>Goa</t>
  </si>
  <si>
    <t>Pune</t>
  </si>
  <si>
    <t>Jakarta</t>
  </si>
  <si>
    <t>Guangzhou</t>
  </si>
  <si>
    <t>Kuala Lumpur</t>
  </si>
  <si>
    <t>Berlin</t>
  </si>
  <si>
    <t>Huelva</t>
  </si>
  <si>
    <t>Sydney</t>
  </si>
  <si>
    <t>Thaïlande</t>
  </si>
  <si>
    <t>Phuket</t>
  </si>
  <si>
    <t>Herndon</t>
  </si>
  <si>
    <t>Afrique du Sud</t>
  </si>
  <si>
    <t>Durban</t>
  </si>
  <si>
    <t>Corée du Sud</t>
  </si>
  <si>
    <t>Seoul</t>
  </si>
  <si>
    <t>London</t>
  </si>
  <si>
    <t>Hangzhou</t>
  </si>
  <si>
    <t>Chicago</t>
  </si>
  <si>
    <t>Ko Olina</t>
  </si>
  <si>
    <t>Panama</t>
  </si>
  <si>
    <t>Zhoushan</t>
  </si>
  <si>
    <t>Irvine</t>
  </si>
  <si>
    <t>Philippines</t>
  </si>
  <si>
    <t>Manila</t>
  </si>
  <si>
    <t>Santiago De Compostela</t>
  </si>
  <si>
    <t>Bournemouth</t>
  </si>
  <si>
    <t>Xi'an</t>
  </si>
  <si>
    <t>Suzhou</t>
  </si>
  <si>
    <t>Mississauga</t>
  </si>
  <si>
    <t>Bologna</t>
  </si>
  <si>
    <t>Dubai</t>
  </si>
  <si>
    <t>Tianjin</t>
  </si>
  <si>
    <t>Vietnam</t>
  </si>
  <si>
    <t>Danang</t>
  </si>
  <si>
    <t>Homewood</t>
  </si>
  <si>
    <t>Dorval</t>
  </si>
  <si>
    <t>Japon</t>
  </si>
  <si>
    <t>Kyoto</t>
  </si>
  <si>
    <t>Costa Rica</t>
  </si>
  <si>
    <t>Matapalo</t>
  </si>
  <si>
    <t>Mumbai</t>
  </si>
  <si>
    <t>Wellington</t>
  </si>
  <si>
    <t>Mulifanua</t>
  </si>
  <si>
    <t>Nashville</t>
  </si>
  <si>
    <t>Waukegan</t>
  </si>
  <si>
    <t>New York</t>
  </si>
  <si>
    <t>Sault St Marie</t>
  </si>
  <si>
    <t>Baton Rouge</t>
  </si>
  <si>
    <t>Fuzhou</t>
  </si>
  <si>
    <t>Cape Town</t>
  </si>
  <si>
    <t>Annapolis Junction</t>
  </si>
  <si>
    <t>Iceland</t>
  </si>
  <si>
    <t>Reykjavik</t>
  </si>
  <si>
    <t>Firenze</t>
  </si>
  <si>
    <t>Toronto</t>
  </si>
  <si>
    <t>Vail</t>
  </si>
  <si>
    <t>Hauppauge</t>
  </si>
  <si>
    <t>Egypte</t>
  </si>
  <si>
    <t>Hurghada</t>
  </si>
  <si>
    <t>Wuhan</t>
  </si>
  <si>
    <t>Zhanjiang</t>
  </si>
  <si>
    <t>Novato</t>
  </si>
  <si>
    <t>Red Bank</t>
  </si>
  <si>
    <t>Tucson</t>
  </si>
  <si>
    <t>Port Au Prince</t>
  </si>
  <si>
    <t>Rizhao</t>
  </si>
  <si>
    <t>National Harbor</t>
  </si>
  <si>
    <t>Turquie</t>
  </si>
  <si>
    <t>Istanbul</t>
  </si>
  <si>
    <t>Hilton Head</t>
  </si>
  <si>
    <t>Sanya</t>
  </si>
  <si>
    <t>Jeddah</t>
  </si>
  <si>
    <t>Boulder</t>
  </si>
  <si>
    <t>Jordanie</t>
  </si>
  <si>
    <t>Amman</t>
  </si>
  <si>
    <t>Cancun</t>
  </si>
  <si>
    <t>Bloemfontein</t>
  </si>
  <si>
    <t>Cairo</t>
  </si>
  <si>
    <t>Algeciras</t>
  </si>
  <si>
    <t>Brésil</t>
  </si>
  <si>
    <t>Santos</t>
  </si>
  <si>
    <t>Baltimore</t>
  </si>
  <si>
    <t>El Salvador</t>
  </si>
  <si>
    <t>San Salvador</t>
  </si>
  <si>
    <t>Arlington</t>
  </si>
  <si>
    <t>Pittsburgh</t>
  </si>
  <si>
    <t>San Jose</t>
  </si>
  <si>
    <t>Cupertino</t>
  </si>
  <si>
    <t>Tampa</t>
  </si>
  <si>
    <t>Detroit</t>
  </si>
  <si>
    <t>Argentine</t>
  </si>
  <si>
    <t>Buenos Aires</t>
  </si>
  <si>
    <t>Warsaw</t>
  </si>
  <si>
    <t>Pays Bas</t>
  </si>
  <si>
    <t>Amsterdam</t>
  </si>
  <si>
    <t>Providence</t>
  </si>
  <si>
    <t>Puerto Rico</t>
  </si>
  <si>
    <t>San Juan</t>
  </si>
  <si>
    <t>Sao Paulo</t>
  </si>
  <si>
    <t>Gaithersburg</t>
  </si>
  <si>
    <t>Charlotte</t>
  </si>
  <si>
    <t>New Orleans</t>
  </si>
  <si>
    <t>Qingdao</t>
  </si>
  <si>
    <t>Rétractation client</t>
  </si>
  <si>
    <t>Fredericton</t>
  </si>
  <si>
    <t>Nara</t>
  </si>
  <si>
    <t>Los Angeles</t>
  </si>
  <si>
    <t>Las Vegas</t>
  </si>
  <si>
    <t>Tokoname-Shi, Aichi Prefecture</t>
  </si>
  <si>
    <t>Portugal</t>
  </si>
  <si>
    <t>Lisbon</t>
  </si>
  <si>
    <t>Lombard</t>
  </si>
  <si>
    <t>Kuta</t>
  </si>
  <si>
    <t>Guatémala</t>
  </si>
  <si>
    <t>Guatemala City</t>
  </si>
  <si>
    <t>Dallas</t>
  </si>
  <si>
    <t>Oakland</t>
  </si>
  <si>
    <t>Inconnu</t>
  </si>
  <si>
    <t>Covington</t>
  </si>
  <si>
    <t>Lombok</t>
  </si>
  <si>
    <t>Taïwan</t>
  </si>
  <si>
    <t>Taoyuan</t>
  </si>
  <si>
    <t>Nigéria</t>
  </si>
  <si>
    <t>Benin City</t>
  </si>
  <si>
    <t>Cape Coral</t>
  </si>
  <si>
    <t>Beijing</t>
  </si>
  <si>
    <t>Tunisie</t>
  </si>
  <si>
    <t>Tunis</t>
  </si>
  <si>
    <t>Surabaya</t>
  </si>
  <si>
    <t>Barbades</t>
  </si>
  <si>
    <t>Holders Hill</t>
  </si>
  <si>
    <t>Pérou</t>
  </si>
  <si>
    <t>Lima</t>
  </si>
  <si>
    <t>San José</t>
  </si>
  <si>
    <t>South Lake Tahoe</t>
  </si>
  <si>
    <t>Puerto Vallarta</t>
  </si>
  <si>
    <t>Article endommagé</t>
  </si>
  <si>
    <t>Bangkok</t>
  </si>
  <si>
    <t>Heidelberg</t>
  </si>
  <si>
    <t>Coconut Grove</t>
  </si>
  <si>
    <t>La Jolla</t>
  </si>
  <si>
    <t>Savilla</t>
  </si>
  <si>
    <t>Colis endommagé</t>
  </si>
  <si>
    <t>Cordoba</t>
  </si>
  <si>
    <t>Sohna-Gurgaon</t>
  </si>
  <si>
    <t>Leon</t>
  </si>
  <si>
    <t>Mexico City</t>
  </si>
  <si>
    <t>Miami</t>
  </si>
  <si>
    <t>Greenwood Village</t>
  </si>
  <si>
    <t>Windsor</t>
  </si>
  <si>
    <t>Steamboat Springs</t>
  </si>
  <si>
    <t>Perth</t>
  </si>
  <si>
    <t>Northampton</t>
  </si>
  <si>
    <t>Utsunomiya</t>
  </si>
  <si>
    <t>Milan</t>
  </si>
  <si>
    <t>Munich</t>
  </si>
  <si>
    <t>Montreal</t>
  </si>
  <si>
    <t>Chuzhou</t>
  </si>
  <si>
    <t>Denver</t>
  </si>
  <si>
    <t>San Francisco</t>
  </si>
  <si>
    <t>Zhongshan</t>
  </si>
  <si>
    <t>Memphis</t>
  </si>
  <si>
    <t>Villahermosa</t>
  </si>
  <si>
    <t>Clarksville</t>
  </si>
  <si>
    <t>Cranbury</t>
  </si>
  <si>
    <t>Bristol</t>
  </si>
  <si>
    <t>Newport</t>
  </si>
  <si>
    <t>Vadodara</t>
  </si>
  <si>
    <t>San Antonio</t>
  </si>
  <si>
    <t>Plymouth Meeting</t>
  </si>
  <si>
    <t>Rossford</t>
  </si>
  <si>
    <t>Medan</t>
  </si>
  <si>
    <t>Avon</t>
  </si>
  <si>
    <t>Shenzhen</t>
  </si>
  <si>
    <t>Hawthorne</t>
  </si>
  <si>
    <t>Belgaum</t>
  </si>
  <si>
    <t>East Syracuse</t>
  </si>
  <si>
    <t>Urayasu</t>
  </si>
  <si>
    <t>Luohe</t>
  </si>
  <si>
    <t>Sacramento</t>
  </si>
  <si>
    <t>Nagpur</t>
  </si>
  <si>
    <t>Îles Caïmans</t>
  </si>
  <si>
    <t>Grand Cayman</t>
  </si>
  <si>
    <t>Yinchuan</t>
  </si>
  <si>
    <t>Tallahassee</t>
  </si>
  <si>
    <t>Newark</t>
  </si>
  <si>
    <t>Langfang</t>
  </si>
  <si>
    <t>Chantilly</t>
  </si>
  <si>
    <t>Spokane</t>
  </si>
  <si>
    <t>Dongguan</t>
  </si>
  <si>
    <t>Marbella</t>
  </si>
  <si>
    <t>Honolulu</t>
  </si>
  <si>
    <t>Siliguri</t>
  </si>
  <si>
    <t>Princeville</t>
  </si>
  <si>
    <t>Wuxi</t>
  </si>
  <si>
    <t>Frankfurt</t>
  </si>
  <si>
    <t>Plano</t>
  </si>
  <si>
    <t>Torrance</t>
  </si>
  <si>
    <t>Owerri</t>
  </si>
  <si>
    <t>Williamsburg</t>
  </si>
  <si>
    <t>Tokyo</t>
  </si>
  <si>
    <t>Macau</t>
  </si>
  <si>
    <t>Anaheim</t>
  </si>
  <si>
    <t>Durham, England</t>
  </si>
  <si>
    <t>Tbilisi</t>
  </si>
  <si>
    <t>Katar</t>
  </si>
  <si>
    <t>Doha</t>
  </si>
  <si>
    <t>Burgos</t>
  </si>
  <si>
    <t>Nanjing</t>
  </si>
  <si>
    <t>Changzhou</t>
  </si>
  <si>
    <t>Chili</t>
  </si>
  <si>
    <t>Vina Del Mar</t>
  </si>
  <si>
    <t>Osaka</t>
  </si>
  <si>
    <t>Hamburg</t>
  </si>
  <si>
    <t>Badajoz</t>
  </si>
  <si>
    <t>Liverpool</t>
  </si>
  <si>
    <t>Omaha</t>
  </si>
  <si>
    <t>Wanning</t>
  </si>
  <si>
    <t>Markham</t>
  </si>
  <si>
    <t>Guadalajara</t>
  </si>
  <si>
    <t>Gold Coast</t>
  </si>
  <si>
    <t>Seattle</t>
  </si>
  <si>
    <t>Nr. Derby</t>
  </si>
  <si>
    <t>Cambodge</t>
  </si>
  <si>
    <t>Siem Reap</t>
  </si>
  <si>
    <t>Marina Del Rey</t>
  </si>
  <si>
    <t>San Bruno</t>
  </si>
  <si>
    <t>Yancheng</t>
  </si>
  <si>
    <t>Nha Trang</t>
  </si>
  <si>
    <t>Guelph</t>
  </si>
  <si>
    <t>Burbank</t>
  </si>
  <si>
    <t>Valladolid</t>
  </si>
  <si>
    <t>Jersey City</t>
  </si>
  <si>
    <t>Tukwila</t>
  </si>
  <si>
    <t>Jensen Beach</t>
  </si>
  <si>
    <t>Lake Buena Vista</t>
  </si>
  <si>
    <t>Penang</t>
  </si>
  <si>
    <t>Xiamen</t>
  </si>
  <si>
    <t>Bodrum Mugla</t>
  </si>
  <si>
    <t>Kazakstan</t>
  </si>
  <si>
    <t>Atyrau</t>
  </si>
  <si>
    <t>Rye</t>
  </si>
  <si>
    <t>Powai</t>
  </si>
  <si>
    <t>Sharjah</t>
  </si>
  <si>
    <t>Federal Way</t>
  </si>
  <si>
    <t>Cochin</t>
  </si>
  <si>
    <t>Lihue</t>
  </si>
  <si>
    <t>Shijiazhuang Xinhua District</t>
  </si>
  <si>
    <t>Cabos San Lucas</t>
  </si>
  <si>
    <t>Calgary</t>
  </si>
  <si>
    <t>Brentwood</t>
  </si>
  <si>
    <t>St. James</t>
  </si>
  <si>
    <t>République Tchèque</t>
  </si>
  <si>
    <t>Brno</t>
  </si>
  <si>
    <t>Maldives</t>
  </si>
  <si>
    <t>North Ari Atoll</t>
  </si>
  <si>
    <t>Hayes</t>
  </si>
  <si>
    <t>Qufu</t>
  </si>
  <si>
    <t>Los Suenos</t>
  </si>
  <si>
    <t>Myrtle Beach</t>
  </si>
  <si>
    <t>Clive</t>
  </si>
  <si>
    <t>West Palm Beach</t>
  </si>
  <si>
    <t>Victoria</t>
  </si>
  <si>
    <t>Heyuan</t>
  </si>
  <si>
    <t>Ho Chi Minh City</t>
  </si>
  <si>
    <t>Milpitas</t>
  </si>
  <si>
    <t>Changbaishan</t>
  </si>
  <si>
    <t>Paris La Defense Cedex</t>
  </si>
  <si>
    <t>Silver Spring</t>
  </si>
  <si>
    <t>Bakersfield</t>
  </si>
  <si>
    <t>Santiago</t>
  </si>
  <si>
    <t>Rockville</t>
  </si>
  <si>
    <t>Tochigi</t>
  </si>
  <si>
    <t>Leida</t>
  </si>
  <si>
    <t>Zhuhai</t>
  </si>
  <si>
    <t>Raipur</t>
  </si>
  <si>
    <t>Elizabeth</t>
  </si>
  <si>
    <t>Bandar Lampung</t>
  </si>
  <si>
    <t>Hong Kong</t>
  </si>
  <si>
    <t>Alexandria</t>
  </si>
  <si>
    <t>Charlottetown</t>
  </si>
  <si>
    <t>Fairfax City</t>
  </si>
  <si>
    <t>Coraopolis</t>
  </si>
  <si>
    <t>Bharein</t>
  </si>
  <si>
    <t>Manama</t>
  </si>
  <si>
    <t>Johor Bahru</t>
  </si>
  <si>
    <t>Syracuse</t>
  </si>
  <si>
    <t>Autriche</t>
  </si>
  <si>
    <t>Salzburg</t>
  </si>
  <si>
    <t>Lucknow</t>
  </si>
  <si>
    <t>Changsha</t>
  </si>
  <si>
    <t>Santa Ana</t>
  </si>
  <si>
    <t>Edinburgh</t>
  </si>
  <si>
    <t>Dearborn</t>
  </si>
  <si>
    <t>Peterborough</t>
  </si>
  <si>
    <t>Belitung</t>
  </si>
  <si>
    <t>Luoyang</t>
  </si>
  <si>
    <t>Taizhou</t>
  </si>
  <si>
    <t>Christ Church</t>
  </si>
  <si>
    <t>Népal</t>
  </si>
  <si>
    <t>Kathmandu</t>
  </si>
  <si>
    <t>Paris Arcueil</t>
  </si>
  <si>
    <t>Kahului</t>
  </si>
  <si>
    <t>Umhlanga Ridge</t>
  </si>
  <si>
    <t>Bintulu</t>
  </si>
  <si>
    <t>Dehradun</t>
  </si>
  <si>
    <t>Pushkar</t>
  </si>
  <si>
    <t>Mount Laurel</t>
  </si>
  <si>
    <t>Daytona Beach</t>
  </si>
  <si>
    <t>Bandung</t>
  </si>
  <si>
    <t>Foshan</t>
  </si>
  <si>
    <t>Hapeville</t>
  </si>
  <si>
    <t>Valencia</t>
  </si>
  <si>
    <t>Richmond</t>
  </si>
  <si>
    <t>Changchun</t>
  </si>
  <si>
    <t>Bridgewater</t>
  </si>
  <si>
    <t>Gateshead</t>
  </si>
  <si>
    <t>Torino</t>
  </si>
  <si>
    <t>Colombie</t>
  </si>
  <si>
    <t>Bogota</t>
  </si>
  <si>
    <t>Johannesburg</t>
  </si>
  <si>
    <t>Prague</t>
  </si>
  <si>
    <t>Estepona</t>
  </si>
  <si>
    <t>Menlyn</t>
  </si>
  <si>
    <t>Fort Worth</t>
  </si>
  <si>
    <t>Raleigh</t>
  </si>
  <si>
    <t>Brescia</t>
  </si>
  <si>
    <t>Columbus</t>
  </si>
  <si>
    <t>San Diego</t>
  </si>
  <si>
    <t>Peabody</t>
  </si>
  <si>
    <t>Mahabaleshwar</t>
  </si>
  <si>
    <t>Panama City</t>
  </si>
  <si>
    <t>Pleasanton</t>
  </si>
  <si>
    <t>Makkah</t>
  </si>
  <si>
    <t>Cuzco</t>
  </si>
  <si>
    <t>Heshan</t>
  </si>
  <si>
    <t>Norwood</t>
  </si>
  <si>
    <t>Port Douglas</t>
  </si>
  <si>
    <t>Bridgetown</t>
  </si>
  <si>
    <t>Toulouse</t>
  </si>
  <si>
    <t>Indore</t>
  </si>
  <si>
    <t>Suisse</t>
  </si>
  <si>
    <t>Verbier</t>
  </si>
  <si>
    <t>Indianapolis</t>
  </si>
  <si>
    <t>A Coruna</t>
  </si>
  <si>
    <t>Palm Beach</t>
  </si>
  <si>
    <t>Goodlettsville</t>
  </si>
  <si>
    <t>Coimbatore</t>
  </si>
  <si>
    <t>Yogyakarta</t>
  </si>
  <si>
    <t>Venice</t>
  </si>
  <si>
    <t>Paris Bailly Romainvilliers</t>
  </si>
  <si>
    <t>Burnaby</t>
  </si>
  <si>
    <t>Gurgaon</t>
  </si>
  <si>
    <t>Mianyang</t>
  </si>
  <si>
    <t>Jodhpur</t>
  </si>
  <si>
    <t>Zhuzhou</t>
  </si>
  <si>
    <t>Ikeja</t>
  </si>
  <si>
    <t>Pelana</t>
  </si>
  <si>
    <t>Knysna</t>
  </si>
  <si>
    <t>Santa Cruz De Tenerife</t>
  </si>
  <si>
    <t>Ahmedabad</t>
  </si>
  <si>
    <t>Golden</t>
  </si>
  <si>
    <t>Sevilla</t>
  </si>
  <si>
    <t>Escazu</t>
  </si>
  <si>
    <t>Dulles</t>
  </si>
  <si>
    <t>Pilzen</t>
  </si>
  <si>
    <t>Phang Nga</t>
  </si>
  <si>
    <t>North Male Atol</t>
  </si>
  <si>
    <t>St. Petersburg</t>
  </si>
  <si>
    <t>Poznan</t>
  </si>
  <si>
    <t>Barra Da Tijuca</t>
  </si>
  <si>
    <t>Buena Park</t>
  </si>
  <si>
    <t>Edmonton</t>
  </si>
  <si>
    <t>Guanacaste</t>
  </si>
  <si>
    <t>Mahikeng</t>
  </si>
  <si>
    <t>Goleta</t>
  </si>
  <si>
    <t>The Woodlands</t>
  </si>
  <si>
    <t>Horsham</t>
  </si>
  <si>
    <t>Koloa</t>
  </si>
  <si>
    <t>Oceanside</t>
  </si>
  <si>
    <t>Kolkata</t>
  </si>
  <si>
    <t>Winnipeg</t>
  </si>
  <si>
    <t>Wenzhou</t>
  </si>
  <si>
    <t>Wilmington</t>
  </si>
  <si>
    <t>Blue Ash</t>
  </si>
  <si>
    <t>Essen</t>
  </si>
  <si>
    <t>Visakhapatnam</t>
  </si>
  <si>
    <t>Hefei</t>
  </si>
  <si>
    <t>Mesa</t>
  </si>
  <si>
    <t>Gifu</t>
  </si>
  <si>
    <t>Uruguay</t>
  </si>
  <si>
    <t>Montevideo</t>
  </si>
  <si>
    <t>Thilamaafushi Island</t>
  </si>
  <si>
    <t>Placentia</t>
  </si>
  <si>
    <t>Minneapolis</t>
  </si>
  <si>
    <t>Haikou</t>
  </si>
  <si>
    <t>Hyderabad</t>
  </si>
  <si>
    <t>Landover</t>
  </si>
  <si>
    <t>Nur-Sultan</t>
  </si>
  <si>
    <t>Batam</t>
  </si>
  <si>
    <t>Polokwane</t>
  </si>
  <si>
    <t>Quebec</t>
  </si>
  <si>
    <t>Linthicum</t>
  </si>
  <si>
    <t>Ponte Vedra Beach</t>
  </si>
  <si>
    <t>Hacienda Heights</t>
  </si>
  <si>
    <t>Taichung</t>
  </si>
  <si>
    <t>Waterloo</t>
  </si>
  <si>
    <t>Warren</t>
  </si>
  <si>
    <t>Maidstone</t>
  </si>
  <si>
    <t>Rome</t>
  </si>
  <si>
    <t>An Thoi Town</t>
  </si>
  <si>
    <t>Russie</t>
  </si>
  <si>
    <t>Rostov On Don</t>
  </si>
  <si>
    <t>Genova</t>
  </si>
  <si>
    <t>Palma</t>
  </si>
  <si>
    <t>Daegu</t>
  </si>
  <si>
    <t>Nashik</t>
  </si>
  <si>
    <t>Creve Coeur</t>
  </si>
  <si>
    <t>Las Palmas De Gran Canaria</t>
  </si>
  <si>
    <t>Hilton Head Island</t>
  </si>
  <si>
    <t>Budapest</t>
  </si>
  <si>
    <t>Algérie</t>
  </si>
  <si>
    <t>Algiers</t>
  </si>
  <si>
    <t>Vicenza</t>
  </si>
  <si>
    <t>Oman</t>
  </si>
  <si>
    <t>Muscat</t>
  </si>
  <si>
    <t>Chennai</t>
  </si>
  <si>
    <t>Addison</t>
  </si>
  <si>
    <t>Hua Hin</t>
  </si>
  <si>
    <t>North Olmsted</t>
  </si>
  <si>
    <t>Jupiter</t>
  </si>
  <si>
    <t>Tustin</t>
  </si>
  <si>
    <t>Al Khobar</t>
  </si>
  <si>
    <t>Petaling Jaya</t>
  </si>
  <si>
    <t>Jiaxing</t>
  </si>
  <si>
    <t>Samara</t>
  </si>
  <si>
    <t>Palm Desert</t>
  </si>
  <si>
    <t>Jacksonville</t>
  </si>
  <si>
    <t>Albuquerque</t>
  </si>
  <si>
    <t>Busan</t>
  </si>
  <si>
    <t>Huntingdon</t>
  </si>
  <si>
    <t>Koweit</t>
  </si>
  <si>
    <t>Kuwait</t>
  </si>
  <si>
    <t>Belgique</t>
  </si>
  <si>
    <t>Brussels</t>
  </si>
  <si>
    <t>Guiyang</t>
  </si>
  <si>
    <t>Ireland</t>
  </si>
  <si>
    <t>Dublin</t>
  </si>
  <si>
    <t>North Bethesda</t>
  </si>
  <si>
    <t>Petra</t>
  </si>
  <si>
    <t>ordre</t>
  </si>
  <si>
    <t>Alerte</t>
  </si>
  <si>
    <t>Responsable</t>
  </si>
  <si>
    <t>Frais de port</t>
  </si>
  <si>
    <t>Montant</t>
  </si>
  <si>
    <t>Transporteur</t>
  </si>
  <si>
    <t>DépôtDépart</t>
  </si>
  <si>
    <t>Pays</t>
  </si>
  <si>
    <t>Ville</t>
  </si>
  <si>
    <t>DatePromise</t>
  </si>
  <si>
    <t>DateEnvoi</t>
  </si>
  <si>
    <t>DateCmd</t>
  </si>
  <si>
    <t>ID</t>
  </si>
  <si>
    <t>&lt;ul&gt;</t>
  </si>
  <si>
    <t>&lt;/li&gt;</t>
  </si>
  <si>
    <t>&lt;li&gt;</t>
  </si>
  <si>
    <t>&lt;span class="tname"&gt;Tableau1&lt;/span&gt; (</t>
  </si>
  <si>
    <t>&lt;span class="at"&gt;ID&lt;/span&gt;,</t>
  </si>
  <si>
    <t>&lt;span class="at"&gt;DateCmd&lt;/span&gt;,</t>
  </si>
  <si>
    <t>&lt;span class="at"&gt;DateEnvoi&lt;/span&gt;,</t>
  </si>
  <si>
    <t>&lt;span class="at"&gt;DatePromise&lt;/span&gt;,</t>
  </si>
  <si>
    <t>&lt;span class="at"&gt;Ville&lt;/span&gt;,</t>
  </si>
  <si>
    <t>&lt;span class="at"&gt;Pays&lt;/span&gt;,</t>
  </si>
  <si>
    <t>&lt;span class="at"&gt;DépôtDépart&lt;/span&gt;,</t>
  </si>
  <si>
    <t>&lt;span class="at"&gt;Transporteur&lt;/span&gt;,</t>
  </si>
  <si>
    <t>&lt;span class="at"&gt;Montant&lt;/span&gt;,</t>
  </si>
  <si>
    <t>&lt;span class="at"&gt;Frais de port&lt;/span&gt;,</t>
  </si>
  <si>
    <t>&lt;span class="at"&gt;Responsable&lt;/span&gt;,</t>
  </si>
  <si>
    <t>&lt;span class="at"&gt;Alerte&lt;/span&gt;,</t>
  </si>
  <si>
    <t>&lt;span class="at"&gt;ordre&lt;/span&gt;)</t>
  </si>
  <si>
    <t>&lt;/ul&gt;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</si>
</sst>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88AFD-9DAE-42B4-A417-28A9E4D1ED38}" name="Tableau1" displayName="Tableau1" ref="A1:M1001" totalsRowShown="0">
  <autoFilter ref="A1:M1001" xr:uid="{729F388E-051B-4009-BBAC-D720D3D44F7B}"/>
  <sortState xmlns:xlrd2="http://schemas.microsoft.com/office/spreadsheetml/2017/richdata2" ref="A2:M1001">
    <sortCondition ref="A1:A1001"/>
  </sortState>
  <tableColumns count="13">
    <tableColumn id="1" xr3:uid="{68D6ED22-E796-4BE3-B5D6-33FB5CF7AB68}" name="ID"/>
    <tableColumn id="10" xr3:uid="{63251263-B976-4E1B-B836-4E305EB0A0FE}" name="DateCmd" dataDxfId="3"/>
    <tableColumn id="2" xr3:uid="{85EDCC97-3397-48CE-B62C-D34B7B94BFDC}" name="DateEnvoi" dataDxfId="2"/>
    <tableColumn id="3" xr3:uid="{1B6BB7BA-1D8E-4326-8FFF-3D8BE507761C}" name="DatePromise" dataDxfId="1"/>
    <tableColumn id="6" xr3:uid="{9EE70E33-C3EF-48E3-917A-EB92AAE68B16}" name="Ville"/>
    <tableColumn id="7" xr3:uid="{599E1BF1-5D78-4141-B526-A679FA47F50E}" name="Pays"/>
    <tableColumn id="12" xr3:uid="{735632DB-1C5C-4E23-B6C5-AD72664E2C43}" name="DépôtDépart"/>
    <tableColumn id="8" xr3:uid="{9E010909-7A8B-4BA0-ABB8-D8C6E15DB9CA}" name="Transporteur"/>
    <tableColumn id="4" xr3:uid="{51624AC0-8DC6-476F-BDE8-025CA2D1C882}" name="Montant" dataDxfId="0"/>
    <tableColumn id="9" xr3:uid="{8F8C0E05-712A-4BED-AD31-CE1E4BEAEC31}" name="Frais de port"/>
    <tableColumn id="11" xr3:uid="{1DD81194-7B74-46C3-804F-72CB8704E4C3}" name="Responsable"/>
    <tableColumn id="13" xr3:uid="{9F548F1A-0813-4391-9248-08056E833D27}" name="Alerte"/>
    <tableColumn id="14" xr3:uid="{06ED5B88-6864-4CB2-908D-410435D0CB9F}" name="ord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213F-7610-42D2-8045-460813430345}">
  <dimension ref="A1:A19"/>
  <sheetViews>
    <sheetView tabSelected="1" topLeftCell="A19" workbookViewId="0">
      <selection sqref="A1:A19"/>
    </sheetView>
  </sheetViews>
  <sheetFormatPr baseColWidth="10" defaultRowHeight="21" x14ac:dyDescent="0.4"/>
  <sheetData>
    <row r="1" spans="1:1" x14ac:dyDescent="0.4">
      <c r="A1" t="s">
        <v>572</v>
      </c>
    </row>
    <row r="2" spans="1:1" x14ac:dyDescent="0.4">
      <c r="A2" t="s">
        <v>573</v>
      </c>
    </row>
    <row r="3" spans="1:1" x14ac:dyDescent="0.4">
      <c r="A3" t="s">
        <v>574</v>
      </c>
    </row>
    <row r="4" spans="1:1" x14ac:dyDescent="0.4">
      <c r="A4" t="s">
        <v>575</v>
      </c>
    </row>
    <row r="5" spans="1:1" x14ac:dyDescent="0.4">
      <c r="A5" t="s">
        <v>576</v>
      </c>
    </row>
    <row r="6" spans="1:1" x14ac:dyDescent="0.4">
      <c r="A6" t="s">
        <v>577</v>
      </c>
    </row>
    <row r="7" spans="1:1" x14ac:dyDescent="0.4">
      <c r="A7" t="s">
        <v>578</v>
      </c>
    </row>
    <row r="8" spans="1:1" x14ac:dyDescent="0.4">
      <c r="A8" t="s">
        <v>579</v>
      </c>
    </row>
    <row r="9" spans="1:1" x14ac:dyDescent="0.4">
      <c r="A9" t="s">
        <v>580</v>
      </c>
    </row>
    <row r="10" spans="1:1" x14ac:dyDescent="0.4">
      <c r="A10" t="s">
        <v>581</v>
      </c>
    </row>
    <row r="11" spans="1:1" x14ac:dyDescent="0.4">
      <c r="A11" t="s">
        <v>582</v>
      </c>
    </row>
    <row r="12" spans="1:1" x14ac:dyDescent="0.4">
      <c r="A12" t="s">
        <v>583</v>
      </c>
    </row>
    <row r="13" spans="1:1" x14ac:dyDescent="0.4">
      <c r="A13" t="s">
        <v>584</v>
      </c>
    </row>
    <row r="14" spans="1:1" x14ac:dyDescent="0.4">
      <c r="A14" t="s">
        <v>585</v>
      </c>
    </row>
    <row r="15" spans="1:1" x14ac:dyDescent="0.4">
      <c r="A15" t="s">
        <v>586</v>
      </c>
    </row>
    <row r="16" spans="1:1" x14ac:dyDescent="0.4">
      <c r="A16" t="s">
        <v>587</v>
      </c>
    </row>
    <row r="17" spans="1:1" x14ac:dyDescent="0.4">
      <c r="A17" t="s">
        <v>588</v>
      </c>
    </row>
    <row r="18" spans="1:1" x14ac:dyDescent="0.4">
      <c r="A18" t="s">
        <v>573</v>
      </c>
    </row>
    <row r="19" spans="1:1" x14ac:dyDescent="0.4">
      <c r="A19" t="s">
        <v>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BD4B-85B5-41E2-ACC8-6449A82D7693}">
  <sheetPr codeName="Feuil1"/>
  <dimension ref="A1:M1001"/>
  <sheetViews>
    <sheetView topLeftCell="A15" workbookViewId="0">
      <selection activeCell="F17" sqref="F17"/>
    </sheetView>
  </sheetViews>
  <sheetFormatPr baseColWidth="10" defaultRowHeight="21" x14ac:dyDescent="0.4"/>
  <cols>
    <col min="4" max="4" width="12.28515625" customWidth="1"/>
    <col min="8" max="9" width="12.35546875" customWidth="1"/>
    <col min="10" max="10" width="11.92578125" customWidth="1"/>
    <col min="11" max="11" width="18.42578125" customWidth="1"/>
  </cols>
  <sheetData>
    <row r="1" spans="1:13" x14ac:dyDescent="0.4">
      <c r="A1" t="s">
        <v>571</v>
      </c>
      <c r="B1" t="s">
        <v>570</v>
      </c>
      <c r="C1" t="s">
        <v>569</v>
      </c>
      <c r="D1" t="s">
        <v>568</v>
      </c>
      <c r="E1" t="s">
        <v>567</v>
      </c>
      <c r="F1" t="s">
        <v>566</v>
      </c>
      <c r="G1" t="s">
        <v>565</v>
      </c>
      <c r="H1" t="s">
        <v>564</v>
      </c>
      <c r="I1" t="s">
        <v>563</v>
      </c>
      <c r="J1" t="s">
        <v>562</v>
      </c>
      <c r="K1" t="s">
        <v>561</v>
      </c>
      <c r="L1" t="s">
        <v>560</v>
      </c>
      <c r="M1" t="s">
        <v>559</v>
      </c>
    </row>
    <row r="2" spans="1:13" x14ac:dyDescent="0.4">
      <c r="A2">
        <v>1</v>
      </c>
      <c r="B2" s="1">
        <v>43831</v>
      </c>
      <c r="C2" s="1">
        <v>43833</v>
      </c>
      <c r="D2" s="1">
        <v>43831</v>
      </c>
      <c r="E2" t="s">
        <v>187</v>
      </c>
      <c r="F2" t="s">
        <v>18</v>
      </c>
      <c r="G2" t="s">
        <v>31</v>
      </c>
      <c r="H2" t="s">
        <v>17</v>
      </c>
      <c r="I2">
        <v>232.66</v>
      </c>
      <c r="J2">
        <v>24.22</v>
      </c>
      <c r="K2" t="s">
        <v>63</v>
      </c>
      <c r="M2">
        <v>311</v>
      </c>
    </row>
    <row r="3" spans="1:13" x14ac:dyDescent="0.4">
      <c r="A3">
        <v>2</v>
      </c>
      <c r="B3" s="1">
        <v>43831</v>
      </c>
      <c r="C3" s="1">
        <v>43880</v>
      </c>
      <c r="D3" s="1">
        <v>43851</v>
      </c>
      <c r="E3" t="s">
        <v>132</v>
      </c>
      <c r="F3" t="s">
        <v>131</v>
      </c>
      <c r="G3" t="s">
        <v>31</v>
      </c>
      <c r="H3" t="s">
        <v>6</v>
      </c>
      <c r="I3">
        <v>33.46</v>
      </c>
      <c r="J3">
        <v>50.81</v>
      </c>
      <c r="K3" t="s">
        <v>16</v>
      </c>
      <c r="M3">
        <v>570</v>
      </c>
    </row>
    <row r="4" spans="1:13" x14ac:dyDescent="0.4">
      <c r="A4">
        <v>3</v>
      </c>
      <c r="B4" s="1">
        <v>43833</v>
      </c>
      <c r="C4" s="1">
        <v>43882</v>
      </c>
      <c r="D4" s="1">
        <v>43862</v>
      </c>
      <c r="E4" t="s">
        <v>197</v>
      </c>
      <c r="F4" t="s">
        <v>11</v>
      </c>
      <c r="G4" t="s">
        <v>2</v>
      </c>
      <c r="H4" t="s">
        <v>21</v>
      </c>
      <c r="I4">
        <v>211.27</v>
      </c>
      <c r="J4">
        <v>30.89</v>
      </c>
      <c r="K4" t="s">
        <v>35</v>
      </c>
      <c r="M4">
        <v>768</v>
      </c>
    </row>
    <row r="5" spans="1:13" x14ac:dyDescent="0.4">
      <c r="A5">
        <v>4</v>
      </c>
      <c r="B5" s="1">
        <v>43833</v>
      </c>
      <c r="C5" s="1">
        <v>43877</v>
      </c>
      <c r="D5" s="1">
        <v>43842</v>
      </c>
      <c r="E5" t="s">
        <v>486</v>
      </c>
      <c r="F5" t="s">
        <v>11</v>
      </c>
      <c r="G5" t="s">
        <v>49</v>
      </c>
      <c r="H5" t="s">
        <v>6</v>
      </c>
      <c r="I5">
        <v>201.96</v>
      </c>
      <c r="J5">
        <v>33.270000000000003</v>
      </c>
      <c r="K5" t="s">
        <v>73</v>
      </c>
      <c r="M5">
        <v>980</v>
      </c>
    </row>
    <row r="6" spans="1:13" x14ac:dyDescent="0.4">
      <c r="A6">
        <v>5</v>
      </c>
      <c r="B6" s="1">
        <v>43834</v>
      </c>
      <c r="C6" s="1">
        <v>43876</v>
      </c>
      <c r="D6" s="1">
        <v>43854</v>
      </c>
      <c r="E6" t="s">
        <v>510</v>
      </c>
      <c r="F6" t="s">
        <v>45</v>
      </c>
      <c r="G6" t="s">
        <v>25</v>
      </c>
      <c r="H6" t="s">
        <v>6</v>
      </c>
      <c r="I6">
        <v>125.39</v>
      </c>
      <c r="J6">
        <v>37.18</v>
      </c>
      <c r="K6" t="s">
        <v>24</v>
      </c>
      <c r="M6">
        <v>876</v>
      </c>
    </row>
    <row r="7" spans="1:13" x14ac:dyDescent="0.4">
      <c r="A7">
        <v>6</v>
      </c>
      <c r="B7" s="1">
        <v>43835</v>
      </c>
      <c r="C7" s="1">
        <v>43838</v>
      </c>
      <c r="D7" s="1">
        <v>43835</v>
      </c>
      <c r="E7" t="s">
        <v>91</v>
      </c>
      <c r="F7" t="s">
        <v>3</v>
      </c>
      <c r="G7" t="s">
        <v>80</v>
      </c>
      <c r="H7" t="s">
        <v>17</v>
      </c>
      <c r="I7">
        <v>35.159999999999997</v>
      </c>
      <c r="J7">
        <v>47.34</v>
      </c>
      <c r="K7" t="s">
        <v>35</v>
      </c>
      <c r="M7">
        <v>366</v>
      </c>
    </row>
    <row r="8" spans="1:13" x14ac:dyDescent="0.4">
      <c r="A8">
        <v>7</v>
      </c>
      <c r="B8" s="1">
        <v>43837</v>
      </c>
      <c r="C8" s="1">
        <v>43867</v>
      </c>
      <c r="D8" s="1">
        <v>43852</v>
      </c>
      <c r="E8" t="s">
        <v>4</v>
      </c>
      <c r="F8" t="s">
        <v>3</v>
      </c>
      <c r="G8" t="s">
        <v>53</v>
      </c>
      <c r="H8" t="s">
        <v>6</v>
      </c>
      <c r="I8">
        <v>182.64</v>
      </c>
      <c r="J8">
        <v>41.66</v>
      </c>
      <c r="K8" t="s">
        <v>37</v>
      </c>
      <c r="M8">
        <v>148</v>
      </c>
    </row>
    <row r="9" spans="1:13" x14ac:dyDescent="0.4">
      <c r="A9">
        <v>8</v>
      </c>
      <c r="B9" s="1">
        <v>43839</v>
      </c>
      <c r="C9" s="1">
        <v>43880</v>
      </c>
      <c r="D9" s="1">
        <v>43854</v>
      </c>
      <c r="E9" t="s">
        <v>470</v>
      </c>
      <c r="F9" t="s">
        <v>11</v>
      </c>
      <c r="G9" t="s">
        <v>10</v>
      </c>
      <c r="H9" t="s">
        <v>6</v>
      </c>
      <c r="I9">
        <v>153.28</v>
      </c>
      <c r="J9">
        <v>12.73</v>
      </c>
      <c r="K9" t="s">
        <v>63</v>
      </c>
      <c r="M9">
        <v>387</v>
      </c>
    </row>
    <row r="10" spans="1:13" x14ac:dyDescent="0.4">
      <c r="A10">
        <v>9</v>
      </c>
      <c r="B10" s="1">
        <v>43840</v>
      </c>
      <c r="C10" s="1">
        <v>43888</v>
      </c>
      <c r="D10" s="1">
        <v>43853</v>
      </c>
      <c r="E10" t="s">
        <v>150</v>
      </c>
      <c r="F10" t="s">
        <v>11</v>
      </c>
      <c r="G10" t="s">
        <v>31</v>
      </c>
      <c r="H10" t="s">
        <v>17</v>
      </c>
      <c r="I10">
        <v>36.83</v>
      </c>
      <c r="J10">
        <v>45.93</v>
      </c>
      <c r="K10" t="s">
        <v>42</v>
      </c>
      <c r="M10">
        <v>986</v>
      </c>
    </row>
    <row r="11" spans="1:13" x14ac:dyDescent="0.4">
      <c r="A11">
        <v>10</v>
      </c>
      <c r="B11" s="1">
        <v>43843</v>
      </c>
      <c r="C11" s="1">
        <v>43882</v>
      </c>
      <c r="D11" s="1">
        <v>43845</v>
      </c>
      <c r="E11" t="s">
        <v>118</v>
      </c>
      <c r="F11" t="s">
        <v>117</v>
      </c>
      <c r="G11" t="s">
        <v>49</v>
      </c>
      <c r="H11" t="s">
        <v>21</v>
      </c>
      <c r="I11">
        <v>183.96</v>
      </c>
      <c r="J11">
        <v>35.47</v>
      </c>
      <c r="K11" t="s">
        <v>20</v>
      </c>
      <c r="M11">
        <v>342</v>
      </c>
    </row>
    <row r="12" spans="1:13" x14ac:dyDescent="0.4">
      <c r="A12">
        <v>11</v>
      </c>
      <c r="B12" s="1">
        <v>43843</v>
      </c>
      <c r="C12" s="1">
        <v>43868</v>
      </c>
      <c r="D12" s="1">
        <v>43864</v>
      </c>
      <c r="E12" t="s">
        <v>557</v>
      </c>
      <c r="F12" t="s">
        <v>11</v>
      </c>
      <c r="G12" t="s">
        <v>80</v>
      </c>
      <c r="H12" t="s">
        <v>6</v>
      </c>
      <c r="I12">
        <v>70.39</v>
      </c>
      <c r="J12">
        <v>13.41</v>
      </c>
      <c r="K12" t="s">
        <v>0</v>
      </c>
      <c r="M12">
        <v>922</v>
      </c>
    </row>
    <row r="13" spans="1:13" x14ac:dyDescent="0.4">
      <c r="A13">
        <v>12</v>
      </c>
      <c r="B13" s="1">
        <v>43844</v>
      </c>
      <c r="C13" s="1">
        <v>43860</v>
      </c>
      <c r="D13" s="1">
        <v>43850</v>
      </c>
      <c r="E13" t="s">
        <v>46</v>
      </c>
      <c r="F13" t="s">
        <v>45</v>
      </c>
      <c r="G13" t="s">
        <v>58</v>
      </c>
      <c r="H13" t="s">
        <v>6</v>
      </c>
      <c r="I13">
        <v>202.83</v>
      </c>
      <c r="J13">
        <v>13.21</v>
      </c>
      <c r="K13" t="s">
        <v>83</v>
      </c>
      <c r="M13">
        <v>63</v>
      </c>
    </row>
    <row r="14" spans="1:13" x14ac:dyDescent="0.4">
      <c r="A14">
        <v>13</v>
      </c>
      <c r="B14" s="1">
        <v>43844</v>
      </c>
      <c r="C14" s="1">
        <v>43881</v>
      </c>
      <c r="D14" s="1">
        <v>43870</v>
      </c>
      <c r="E14" t="s">
        <v>249</v>
      </c>
      <c r="F14" t="s">
        <v>11</v>
      </c>
      <c r="G14" t="s">
        <v>25</v>
      </c>
      <c r="H14" t="s">
        <v>1</v>
      </c>
      <c r="I14">
        <v>155.63999999999999</v>
      </c>
      <c r="J14">
        <v>50.71</v>
      </c>
      <c r="K14" t="s">
        <v>52</v>
      </c>
      <c r="M14">
        <v>689</v>
      </c>
    </row>
    <row r="15" spans="1:13" x14ac:dyDescent="0.4">
      <c r="A15">
        <v>14</v>
      </c>
      <c r="B15" s="1">
        <v>43845</v>
      </c>
      <c r="C15" s="1">
        <v>43894</v>
      </c>
      <c r="D15" s="1">
        <v>43866</v>
      </c>
      <c r="E15" t="s">
        <v>317</v>
      </c>
      <c r="F15" t="s">
        <v>3</v>
      </c>
      <c r="G15" t="s">
        <v>43</v>
      </c>
      <c r="H15" t="s">
        <v>17</v>
      </c>
      <c r="I15">
        <v>133.53</v>
      </c>
      <c r="J15">
        <v>39.090000000000003</v>
      </c>
      <c r="K15" t="s">
        <v>24</v>
      </c>
      <c r="M15">
        <v>349</v>
      </c>
    </row>
    <row r="16" spans="1:13" x14ac:dyDescent="0.4">
      <c r="A16">
        <v>15</v>
      </c>
      <c r="B16" s="1">
        <v>43845</v>
      </c>
      <c r="C16" s="1">
        <v>43847</v>
      </c>
      <c r="D16" s="1">
        <v>43845</v>
      </c>
      <c r="E16" t="s">
        <v>104</v>
      </c>
      <c r="F16" t="s">
        <v>11</v>
      </c>
      <c r="G16" t="s">
        <v>53</v>
      </c>
      <c r="H16" t="s">
        <v>6</v>
      </c>
      <c r="I16">
        <v>153.63999999999999</v>
      </c>
      <c r="J16">
        <v>13.76</v>
      </c>
      <c r="K16" t="s">
        <v>83</v>
      </c>
      <c r="M16">
        <v>391</v>
      </c>
    </row>
    <row r="17" spans="1:13" x14ac:dyDescent="0.4">
      <c r="A17">
        <v>16</v>
      </c>
      <c r="B17" s="1">
        <v>43847</v>
      </c>
      <c r="C17" s="1">
        <v>43853</v>
      </c>
      <c r="D17" s="1">
        <v>43849</v>
      </c>
      <c r="E17" t="s">
        <v>315</v>
      </c>
      <c r="F17" t="s">
        <v>314</v>
      </c>
      <c r="G17" t="s">
        <v>58</v>
      </c>
      <c r="H17" t="s">
        <v>1</v>
      </c>
      <c r="I17">
        <v>170.66</v>
      </c>
      <c r="J17">
        <v>25.58</v>
      </c>
      <c r="K17" t="s">
        <v>83</v>
      </c>
      <c r="M17">
        <v>19</v>
      </c>
    </row>
    <row r="18" spans="1:13" x14ac:dyDescent="0.4">
      <c r="A18">
        <v>17</v>
      </c>
      <c r="B18" s="1">
        <v>43847</v>
      </c>
      <c r="C18" s="1">
        <v>43860</v>
      </c>
      <c r="D18" s="1">
        <v>43847</v>
      </c>
      <c r="E18" t="s">
        <v>46</v>
      </c>
      <c r="F18" t="s">
        <v>45</v>
      </c>
      <c r="G18" t="s">
        <v>43</v>
      </c>
      <c r="H18" t="s">
        <v>21</v>
      </c>
      <c r="I18">
        <v>97.39</v>
      </c>
      <c r="J18">
        <v>21.48</v>
      </c>
      <c r="K18" t="s">
        <v>83</v>
      </c>
      <c r="M18">
        <v>72</v>
      </c>
    </row>
    <row r="19" spans="1:13" x14ac:dyDescent="0.4">
      <c r="A19">
        <v>18</v>
      </c>
      <c r="B19" s="1">
        <v>43849</v>
      </c>
      <c r="C19" s="1">
        <v>43875</v>
      </c>
      <c r="D19" s="1">
        <v>43866</v>
      </c>
      <c r="E19" t="s">
        <v>101</v>
      </c>
      <c r="F19" t="s">
        <v>11</v>
      </c>
      <c r="G19" t="s">
        <v>49</v>
      </c>
      <c r="H19" t="s">
        <v>6</v>
      </c>
      <c r="I19">
        <v>65.989999999999995</v>
      </c>
      <c r="J19">
        <v>48.29</v>
      </c>
      <c r="K19" t="s">
        <v>63</v>
      </c>
      <c r="M19">
        <v>267</v>
      </c>
    </row>
    <row r="20" spans="1:13" x14ac:dyDescent="0.4">
      <c r="A20">
        <v>19</v>
      </c>
      <c r="B20" s="1">
        <v>43850</v>
      </c>
      <c r="C20" s="1">
        <v>43872</v>
      </c>
      <c r="D20" s="1">
        <v>43851</v>
      </c>
      <c r="E20" t="s">
        <v>558</v>
      </c>
      <c r="F20" t="s">
        <v>182</v>
      </c>
      <c r="G20" t="s">
        <v>31</v>
      </c>
      <c r="H20" t="s">
        <v>1</v>
      </c>
      <c r="I20">
        <v>52.7</v>
      </c>
      <c r="J20">
        <v>28.5</v>
      </c>
      <c r="K20" t="s">
        <v>30</v>
      </c>
      <c r="M20">
        <v>714</v>
      </c>
    </row>
    <row r="21" spans="1:13" x14ac:dyDescent="0.4">
      <c r="A21">
        <v>20</v>
      </c>
      <c r="B21" s="1">
        <v>43850</v>
      </c>
      <c r="C21" s="1">
        <v>43851</v>
      </c>
      <c r="D21" s="1" t="e">
        <v>#NUM!</v>
      </c>
      <c r="E21" t="s">
        <v>256</v>
      </c>
      <c r="F21" t="s">
        <v>11</v>
      </c>
      <c r="G21" t="s">
        <v>2</v>
      </c>
      <c r="H21" t="s">
        <v>1</v>
      </c>
      <c r="I21">
        <v>215.19</v>
      </c>
      <c r="J21">
        <v>20.82</v>
      </c>
      <c r="K21" t="s">
        <v>67</v>
      </c>
      <c r="M21">
        <v>798</v>
      </c>
    </row>
    <row r="22" spans="1:13" x14ac:dyDescent="0.4">
      <c r="A22">
        <v>21</v>
      </c>
      <c r="B22" s="1">
        <v>43853</v>
      </c>
      <c r="C22" s="1">
        <v>43865</v>
      </c>
      <c r="D22" s="1">
        <v>43863</v>
      </c>
      <c r="E22" t="s">
        <v>272</v>
      </c>
      <c r="F22" t="s">
        <v>11</v>
      </c>
      <c r="G22" t="s">
        <v>25</v>
      </c>
      <c r="H22" t="s">
        <v>17</v>
      </c>
      <c r="I22">
        <v>61.73</v>
      </c>
      <c r="J22">
        <v>48.15</v>
      </c>
      <c r="K22" t="s">
        <v>16</v>
      </c>
      <c r="M22">
        <v>631</v>
      </c>
    </row>
    <row r="23" spans="1:13" x14ac:dyDescent="0.4">
      <c r="A23">
        <v>22</v>
      </c>
      <c r="B23" s="1">
        <v>43854</v>
      </c>
      <c r="C23" s="1">
        <v>43875</v>
      </c>
      <c r="D23" s="1">
        <v>43861</v>
      </c>
      <c r="E23" t="s">
        <v>379</v>
      </c>
      <c r="F23" t="s">
        <v>319</v>
      </c>
      <c r="G23" t="s">
        <v>43</v>
      </c>
      <c r="H23" t="s">
        <v>6</v>
      </c>
      <c r="I23">
        <v>65.790000000000006</v>
      </c>
      <c r="J23">
        <v>40.61</v>
      </c>
      <c r="K23" t="s">
        <v>24</v>
      </c>
      <c r="M23">
        <v>319</v>
      </c>
    </row>
    <row r="24" spans="1:13" x14ac:dyDescent="0.4">
      <c r="A24">
        <v>23</v>
      </c>
      <c r="B24" s="1">
        <v>43855</v>
      </c>
      <c r="C24" s="1">
        <v>43886</v>
      </c>
      <c r="D24" s="1">
        <v>43894</v>
      </c>
      <c r="E24" t="s">
        <v>333</v>
      </c>
      <c r="F24" t="s">
        <v>332</v>
      </c>
      <c r="G24" t="s">
        <v>25</v>
      </c>
      <c r="H24" t="s">
        <v>1</v>
      </c>
      <c r="I24">
        <v>64.55</v>
      </c>
      <c r="J24">
        <v>16.28</v>
      </c>
      <c r="K24" t="s">
        <v>83</v>
      </c>
      <c r="M24">
        <v>789</v>
      </c>
    </row>
    <row r="25" spans="1:13" x14ac:dyDescent="0.4">
      <c r="A25">
        <v>24</v>
      </c>
      <c r="B25" s="1">
        <v>43857</v>
      </c>
      <c r="C25" s="1">
        <v>43906</v>
      </c>
      <c r="D25" s="1">
        <v>43892</v>
      </c>
      <c r="E25" t="s">
        <v>300</v>
      </c>
      <c r="F25" t="s">
        <v>11</v>
      </c>
      <c r="G25" t="s">
        <v>80</v>
      </c>
      <c r="H25" t="s">
        <v>17</v>
      </c>
      <c r="I25">
        <v>143.25</v>
      </c>
      <c r="J25">
        <v>18.7</v>
      </c>
      <c r="K25" t="s">
        <v>14</v>
      </c>
      <c r="M25">
        <v>12</v>
      </c>
    </row>
    <row r="26" spans="1:13" x14ac:dyDescent="0.4">
      <c r="A26">
        <v>25</v>
      </c>
      <c r="B26" s="1">
        <v>43857</v>
      </c>
      <c r="C26" s="1">
        <v>43878</v>
      </c>
      <c r="D26" s="1">
        <v>43862</v>
      </c>
      <c r="E26" t="s">
        <v>201</v>
      </c>
      <c r="F26" t="s">
        <v>96</v>
      </c>
      <c r="G26" t="s">
        <v>2</v>
      </c>
      <c r="H26" t="s">
        <v>17</v>
      </c>
      <c r="I26">
        <v>76.36</v>
      </c>
      <c r="J26">
        <v>44.39</v>
      </c>
      <c r="K26" t="s">
        <v>63</v>
      </c>
      <c r="M26">
        <v>543</v>
      </c>
    </row>
    <row r="27" spans="1:13" x14ac:dyDescent="0.4">
      <c r="A27">
        <v>26</v>
      </c>
      <c r="B27" s="1">
        <v>43860</v>
      </c>
      <c r="C27" s="1">
        <v>43871</v>
      </c>
      <c r="D27" s="1">
        <v>43868</v>
      </c>
      <c r="E27" t="s">
        <v>505</v>
      </c>
      <c r="F27" t="s">
        <v>70</v>
      </c>
      <c r="G27" t="s">
        <v>31</v>
      </c>
      <c r="H27" t="s">
        <v>17</v>
      </c>
      <c r="I27">
        <v>156.34</v>
      </c>
      <c r="J27">
        <v>44.12</v>
      </c>
      <c r="K27" t="s">
        <v>63</v>
      </c>
      <c r="M27">
        <v>45</v>
      </c>
    </row>
    <row r="28" spans="1:13" x14ac:dyDescent="0.4">
      <c r="A28">
        <v>27</v>
      </c>
      <c r="B28" s="1">
        <v>43861</v>
      </c>
      <c r="C28" s="1">
        <v>43862</v>
      </c>
      <c r="D28" s="1">
        <f ca="1">RANDBETWEEN(Tableau1[[#This Row],[DateCmd]],Tableau1[[#This Row],[DateEnvoi]])</f>
        <v>43861</v>
      </c>
      <c r="E28" t="s">
        <v>282</v>
      </c>
      <c r="F28" t="s">
        <v>3</v>
      </c>
      <c r="G28" t="s">
        <v>43</v>
      </c>
      <c r="H28" t="s">
        <v>17</v>
      </c>
      <c r="I28">
        <v>193.99</v>
      </c>
      <c r="J28">
        <v>46.28</v>
      </c>
      <c r="K28" t="s">
        <v>40</v>
      </c>
      <c r="M28">
        <v>308</v>
      </c>
    </row>
    <row r="29" spans="1:13" x14ac:dyDescent="0.4">
      <c r="A29">
        <v>28</v>
      </c>
      <c r="B29" s="1">
        <v>43863</v>
      </c>
      <c r="C29" s="1">
        <v>43874</v>
      </c>
      <c r="D29" s="1">
        <v>43884</v>
      </c>
      <c r="E29" t="s">
        <v>124</v>
      </c>
      <c r="F29" t="s">
        <v>86</v>
      </c>
      <c r="G29" t="s">
        <v>49</v>
      </c>
      <c r="H29" t="s">
        <v>1</v>
      </c>
      <c r="I29">
        <v>135.11000000000001</v>
      </c>
      <c r="J29">
        <v>49.45</v>
      </c>
      <c r="K29" t="s">
        <v>5</v>
      </c>
      <c r="M29">
        <v>905</v>
      </c>
    </row>
    <row r="30" spans="1:13" x14ac:dyDescent="0.4">
      <c r="A30">
        <v>29</v>
      </c>
      <c r="B30" s="1">
        <v>43863</v>
      </c>
      <c r="C30" s="1">
        <v>43891</v>
      </c>
      <c r="D30" s="1">
        <v>43878</v>
      </c>
      <c r="E30" t="s">
        <v>368</v>
      </c>
      <c r="F30" t="s">
        <v>11</v>
      </c>
      <c r="G30" t="s">
        <v>7</v>
      </c>
      <c r="H30" t="s">
        <v>6</v>
      </c>
      <c r="I30">
        <v>99.25</v>
      </c>
      <c r="J30">
        <v>24.3</v>
      </c>
      <c r="K30" t="s">
        <v>63</v>
      </c>
      <c r="M30">
        <v>960</v>
      </c>
    </row>
    <row r="31" spans="1:13" x14ac:dyDescent="0.4">
      <c r="A31">
        <v>30</v>
      </c>
      <c r="B31" s="1">
        <v>43864</v>
      </c>
      <c r="C31" s="1">
        <v>43908</v>
      </c>
      <c r="D31" s="1">
        <v>43885</v>
      </c>
      <c r="E31" t="s">
        <v>329</v>
      </c>
      <c r="F31" t="s">
        <v>22</v>
      </c>
      <c r="G31" t="s">
        <v>2</v>
      </c>
      <c r="H31" t="s">
        <v>21</v>
      </c>
      <c r="I31">
        <v>152.62</v>
      </c>
      <c r="J31">
        <v>42.39</v>
      </c>
      <c r="K31" t="s">
        <v>52</v>
      </c>
      <c r="M31">
        <v>329</v>
      </c>
    </row>
    <row r="32" spans="1:13" x14ac:dyDescent="0.4">
      <c r="A32">
        <v>31</v>
      </c>
      <c r="B32" s="1">
        <v>43864</v>
      </c>
      <c r="C32" s="1">
        <v>43906</v>
      </c>
      <c r="D32" s="1">
        <v>43917</v>
      </c>
      <c r="E32" t="s">
        <v>195</v>
      </c>
      <c r="F32" t="s">
        <v>11</v>
      </c>
      <c r="G32" t="s">
        <v>58</v>
      </c>
      <c r="H32" t="s">
        <v>1</v>
      </c>
      <c r="I32">
        <v>143.21</v>
      </c>
      <c r="J32">
        <v>27.79</v>
      </c>
      <c r="K32" t="s">
        <v>20</v>
      </c>
      <c r="M32">
        <v>748</v>
      </c>
    </row>
    <row r="33" spans="1:13" x14ac:dyDescent="0.4">
      <c r="A33">
        <v>32</v>
      </c>
      <c r="B33" s="1">
        <v>43865</v>
      </c>
      <c r="C33" s="1">
        <v>43912</v>
      </c>
      <c r="D33" s="1">
        <v>43920</v>
      </c>
      <c r="E33" t="s">
        <v>200</v>
      </c>
      <c r="F33" t="s">
        <v>199</v>
      </c>
      <c r="G33" t="s">
        <v>49</v>
      </c>
      <c r="I33">
        <v>213.64</v>
      </c>
      <c r="J33">
        <v>36.049999999999997</v>
      </c>
      <c r="K33" t="s">
        <v>83</v>
      </c>
      <c r="M33">
        <v>354</v>
      </c>
    </row>
    <row r="34" spans="1:13" x14ac:dyDescent="0.4">
      <c r="A34">
        <v>33</v>
      </c>
      <c r="B34" s="1">
        <v>43866</v>
      </c>
      <c r="C34" s="1"/>
      <c r="D34" s="1">
        <v>43900</v>
      </c>
      <c r="E34" t="s">
        <v>557</v>
      </c>
      <c r="F34" t="s">
        <v>11</v>
      </c>
      <c r="G34" t="s">
        <v>80</v>
      </c>
      <c r="I34">
        <v>100.53</v>
      </c>
      <c r="J34">
        <v>46.85</v>
      </c>
      <c r="K34" t="s">
        <v>73</v>
      </c>
      <c r="L34" t="s">
        <v>212</v>
      </c>
      <c r="M34">
        <v>92</v>
      </c>
    </row>
    <row r="35" spans="1:13" x14ac:dyDescent="0.4">
      <c r="A35">
        <v>34</v>
      </c>
      <c r="B35" s="1">
        <v>43867</v>
      </c>
      <c r="C35" s="1">
        <v>43872</v>
      </c>
      <c r="D35" s="1">
        <v>43868</v>
      </c>
      <c r="E35" t="s">
        <v>146</v>
      </c>
      <c r="F35" t="s">
        <v>145</v>
      </c>
      <c r="G35" t="s">
        <v>7</v>
      </c>
      <c r="H35" t="s">
        <v>1</v>
      </c>
      <c r="I35">
        <v>246.48</v>
      </c>
      <c r="J35">
        <v>25.86</v>
      </c>
      <c r="K35" t="s">
        <v>73</v>
      </c>
      <c r="M35">
        <v>68</v>
      </c>
    </row>
    <row r="36" spans="1:13" x14ac:dyDescent="0.4">
      <c r="A36">
        <v>35</v>
      </c>
      <c r="B36" s="1">
        <v>43869</v>
      </c>
      <c r="C36" s="1">
        <v>43907</v>
      </c>
      <c r="D36" s="1">
        <v>43886</v>
      </c>
      <c r="E36" t="s">
        <v>15</v>
      </c>
      <c r="F36" t="s">
        <v>11</v>
      </c>
      <c r="G36" t="s">
        <v>31</v>
      </c>
      <c r="H36" t="s">
        <v>21</v>
      </c>
      <c r="I36">
        <v>88.57</v>
      </c>
      <c r="J36">
        <v>22.04</v>
      </c>
      <c r="K36" t="s">
        <v>16</v>
      </c>
      <c r="M36">
        <v>487</v>
      </c>
    </row>
    <row r="37" spans="1:13" x14ac:dyDescent="0.4">
      <c r="A37">
        <v>36</v>
      </c>
      <c r="B37" s="1">
        <v>43869</v>
      </c>
      <c r="C37" s="1">
        <v>43891</v>
      </c>
      <c r="D37" s="1">
        <v>43874</v>
      </c>
      <c r="E37" t="s">
        <v>556</v>
      </c>
      <c r="F37" t="s">
        <v>555</v>
      </c>
      <c r="G37" t="s">
        <v>53</v>
      </c>
      <c r="H37" t="s">
        <v>1</v>
      </c>
      <c r="I37">
        <v>215.21</v>
      </c>
      <c r="J37">
        <v>47.3</v>
      </c>
      <c r="K37" t="s">
        <v>5</v>
      </c>
      <c r="M37">
        <v>548</v>
      </c>
    </row>
    <row r="38" spans="1:13" x14ac:dyDescent="0.4">
      <c r="A38">
        <v>37</v>
      </c>
      <c r="B38" s="1">
        <v>43869</v>
      </c>
      <c r="C38" s="1">
        <v>43903</v>
      </c>
      <c r="D38" s="1">
        <v>43880</v>
      </c>
      <c r="E38" t="s">
        <v>246</v>
      </c>
      <c r="F38" t="s">
        <v>117</v>
      </c>
      <c r="G38" t="s">
        <v>58</v>
      </c>
      <c r="H38" t="s">
        <v>6</v>
      </c>
      <c r="I38">
        <v>175.64</v>
      </c>
      <c r="J38">
        <v>32.159999999999997</v>
      </c>
      <c r="K38" t="s">
        <v>14</v>
      </c>
      <c r="M38">
        <v>890</v>
      </c>
    </row>
    <row r="39" spans="1:13" x14ac:dyDescent="0.4">
      <c r="A39">
        <v>38</v>
      </c>
      <c r="B39" s="1">
        <v>43870</v>
      </c>
      <c r="C39" s="1">
        <v>43918</v>
      </c>
      <c r="D39" s="1">
        <v>43901</v>
      </c>
      <c r="E39" t="s">
        <v>304</v>
      </c>
      <c r="F39" t="s">
        <v>102</v>
      </c>
      <c r="G39" t="s">
        <v>31</v>
      </c>
      <c r="H39" t="s">
        <v>21</v>
      </c>
      <c r="I39">
        <v>184.92</v>
      </c>
      <c r="J39">
        <v>38.43</v>
      </c>
      <c r="K39" t="s">
        <v>33</v>
      </c>
      <c r="M39">
        <v>326</v>
      </c>
    </row>
    <row r="40" spans="1:13" x14ac:dyDescent="0.4">
      <c r="A40">
        <v>39</v>
      </c>
      <c r="B40" s="1">
        <v>43872</v>
      </c>
      <c r="C40" s="1">
        <v>43879</v>
      </c>
      <c r="D40" s="1">
        <v>43876</v>
      </c>
      <c r="E40" t="s">
        <v>393</v>
      </c>
      <c r="F40" t="s">
        <v>392</v>
      </c>
      <c r="G40" t="s">
        <v>53</v>
      </c>
      <c r="H40" t="s">
        <v>6</v>
      </c>
      <c r="I40">
        <v>97.32</v>
      </c>
      <c r="J40">
        <v>16.350000000000001</v>
      </c>
      <c r="K40" t="s">
        <v>0</v>
      </c>
      <c r="M40">
        <v>52</v>
      </c>
    </row>
    <row r="41" spans="1:13" x14ac:dyDescent="0.4">
      <c r="A41">
        <v>40</v>
      </c>
      <c r="B41" s="1">
        <v>43872</v>
      </c>
      <c r="C41" s="1">
        <v>43914</v>
      </c>
      <c r="D41" s="1">
        <v>43881</v>
      </c>
      <c r="E41" t="s">
        <v>505</v>
      </c>
      <c r="F41" t="s">
        <v>70</v>
      </c>
      <c r="G41" t="s">
        <v>49</v>
      </c>
      <c r="H41" t="s">
        <v>1</v>
      </c>
      <c r="I41">
        <v>80.47</v>
      </c>
      <c r="J41">
        <v>41.95</v>
      </c>
      <c r="K41" t="s">
        <v>33</v>
      </c>
      <c r="M41">
        <v>763</v>
      </c>
    </row>
    <row r="42" spans="1:13" x14ac:dyDescent="0.4">
      <c r="A42">
        <v>41</v>
      </c>
      <c r="B42" s="1">
        <v>43873</v>
      </c>
      <c r="C42" s="1">
        <v>43904</v>
      </c>
      <c r="D42" s="1">
        <v>43890</v>
      </c>
      <c r="E42" t="s">
        <v>220</v>
      </c>
      <c r="F42" t="s">
        <v>11</v>
      </c>
      <c r="G42" t="s">
        <v>25</v>
      </c>
      <c r="H42" t="s">
        <v>1</v>
      </c>
      <c r="I42">
        <v>163.38</v>
      </c>
      <c r="J42">
        <v>28.61</v>
      </c>
      <c r="K42" t="s">
        <v>42</v>
      </c>
      <c r="M42">
        <v>703</v>
      </c>
    </row>
    <row r="43" spans="1:13" x14ac:dyDescent="0.4">
      <c r="A43">
        <v>42</v>
      </c>
      <c r="B43" s="1">
        <v>43873</v>
      </c>
      <c r="C43" s="1">
        <v>43905</v>
      </c>
      <c r="D43" s="1">
        <v>43901</v>
      </c>
      <c r="E43" t="s">
        <v>554</v>
      </c>
      <c r="F43" t="s">
        <v>3</v>
      </c>
      <c r="G43" t="s">
        <v>31</v>
      </c>
      <c r="H43" t="s">
        <v>1</v>
      </c>
      <c r="I43">
        <v>227.43</v>
      </c>
      <c r="J43">
        <v>24.29</v>
      </c>
      <c r="K43" t="s">
        <v>37</v>
      </c>
      <c r="M43">
        <v>982</v>
      </c>
    </row>
    <row r="44" spans="1:13" x14ac:dyDescent="0.4">
      <c r="A44">
        <v>43</v>
      </c>
      <c r="B44" s="1">
        <v>43874</v>
      </c>
      <c r="C44" s="1">
        <v>43889</v>
      </c>
      <c r="D44" s="1">
        <v>43875</v>
      </c>
      <c r="E44" t="s">
        <v>553</v>
      </c>
      <c r="F44" t="s">
        <v>552</v>
      </c>
      <c r="G44" t="s">
        <v>58</v>
      </c>
      <c r="H44" t="s">
        <v>1</v>
      </c>
      <c r="I44">
        <v>84.2</v>
      </c>
      <c r="J44">
        <v>46.6</v>
      </c>
      <c r="K44" t="s">
        <v>5</v>
      </c>
      <c r="M44">
        <v>129</v>
      </c>
    </row>
    <row r="45" spans="1:13" x14ac:dyDescent="0.4">
      <c r="A45">
        <v>44</v>
      </c>
      <c r="B45" s="1">
        <v>43875</v>
      </c>
      <c r="C45" s="1">
        <v>43922</v>
      </c>
      <c r="D45" s="1">
        <v>43920</v>
      </c>
      <c r="E45" t="s">
        <v>27</v>
      </c>
      <c r="F45" t="s">
        <v>26</v>
      </c>
      <c r="G45" t="s">
        <v>10</v>
      </c>
      <c r="H45" t="s">
        <v>6</v>
      </c>
      <c r="I45">
        <v>140.25</v>
      </c>
      <c r="J45">
        <v>22.52</v>
      </c>
      <c r="K45" t="s">
        <v>73</v>
      </c>
      <c r="M45">
        <v>35</v>
      </c>
    </row>
    <row r="46" spans="1:13" x14ac:dyDescent="0.4">
      <c r="A46">
        <v>45</v>
      </c>
      <c r="B46" s="1">
        <v>43875</v>
      </c>
      <c r="C46" s="1">
        <v>43902</v>
      </c>
      <c r="D46" s="1">
        <v>43900</v>
      </c>
      <c r="E46" t="s">
        <v>224</v>
      </c>
      <c r="F46" t="s">
        <v>11</v>
      </c>
      <c r="G46" t="s">
        <v>58</v>
      </c>
      <c r="H46" t="s">
        <v>17</v>
      </c>
      <c r="I46">
        <v>203.56</v>
      </c>
      <c r="J46">
        <v>43.96</v>
      </c>
      <c r="K46" t="s">
        <v>83</v>
      </c>
      <c r="M46">
        <v>214</v>
      </c>
    </row>
    <row r="47" spans="1:13" x14ac:dyDescent="0.4">
      <c r="A47">
        <v>46</v>
      </c>
      <c r="B47" s="1">
        <v>43877</v>
      </c>
      <c r="C47" s="1">
        <v>43913</v>
      </c>
      <c r="D47" s="1">
        <v>43887</v>
      </c>
      <c r="E47" t="s">
        <v>551</v>
      </c>
      <c r="F47" t="s">
        <v>550</v>
      </c>
      <c r="G47" t="s">
        <v>58</v>
      </c>
      <c r="H47" t="s">
        <v>1</v>
      </c>
      <c r="I47">
        <v>140.72</v>
      </c>
      <c r="J47">
        <v>46.98</v>
      </c>
      <c r="K47" t="s">
        <v>42</v>
      </c>
      <c r="M47">
        <v>240</v>
      </c>
    </row>
    <row r="48" spans="1:13" x14ac:dyDescent="0.4">
      <c r="A48">
        <v>47</v>
      </c>
      <c r="B48" s="1">
        <v>43879</v>
      </c>
      <c r="C48" s="1">
        <v>43910</v>
      </c>
      <c r="D48" s="1">
        <v>43885</v>
      </c>
      <c r="E48" t="s">
        <v>224</v>
      </c>
      <c r="F48" t="s">
        <v>11</v>
      </c>
      <c r="G48" t="s">
        <v>53</v>
      </c>
      <c r="H48" t="s">
        <v>17</v>
      </c>
      <c r="I48">
        <v>108.19</v>
      </c>
      <c r="J48">
        <v>41.88</v>
      </c>
      <c r="K48" t="s">
        <v>69</v>
      </c>
      <c r="M48">
        <v>891</v>
      </c>
    </row>
    <row r="49" spans="1:13" x14ac:dyDescent="0.4">
      <c r="A49">
        <v>48</v>
      </c>
      <c r="B49" s="1">
        <v>43881</v>
      </c>
      <c r="C49" s="1">
        <v>43895</v>
      </c>
      <c r="D49" s="1">
        <v>43889</v>
      </c>
      <c r="E49" t="s">
        <v>256</v>
      </c>
      <c r="F49" t="s">
        <v>11</v>
      </c>
      <c r="G49" t="s">
        <v>2</v>
      </c>
      <c r="H49" t="s">
        <v>6</v>
      </c>
      <c r="I49">
        <v>60.09</v>
      </c>
      <c r="J49">
        <v>42.21</v>
      </c>
      <c r="K49" t="s">
        <v>24</v>
      </c>
      <c r="M49">
        <v>272</v>
      </c>
    </row>
    <row r="50" spans="1:13" x14ac:dyDescent="0.4">
      <c r="A50">
        <v>49</v>
      </c>
      <c r="B50" s="1">
        <v>43881</v>
      </c>
      <c r="C50" s="1">
        <v>43918</v>
      </c>
      <c r="D50" s="1">
        <v>43915</v>
      </c>
      <c r="E50" t="s">
        <v>549</v>
      </c>
      <c r="F50" t="s">
        <v>86</v>
      </c>
      <c r="G50" t="s">
        <v>7</v>
      </c>
      <c r="H50" t="s">
        <v>17</v>
      </c>
      <c r="I50">
        <v>139.09</v>
      </c>
      <c r="J50">
        <v>19.809999999999999</v>
      </c>
      <c r="K50" t="s">
        <v>35</v>
      </c>
      <c r="M50">
        <v>966</v>
      </c>
    </row>
    <row r="51" spans="1:13" x14ac:dyDescent="0.4">
      <c r="A51">
        <v>50</v>
      </c>
      <c r="B51" s="1">
        <v>43882</v>
      </c>
      <c r="C51" s="1">
        <v>43926</v>
      </c>
      <c r="D51" s="1">
        <v>43886</v>
      </c>
      <c r="E51" t="s">
        <v>548</v>
      </c>
      <c r="F51" t="s">
        <v>122</v>
      </c>
      <c r="G51" t="s">
        <v>80</v>
      </c>
      <c r="H51" t="s">
        <v>17</v>
      </c>
      <c r="I51">
        <v>30.75</v>
      </c>
      <c r="J51">
        <v>46.4</v>
      </c>
      <c r="K51" t="s">
        <v>30</v>
      </c>
      <c r="M51">
        <v>697</v>
      </c>
    </row>
    <row r="52" spans="1:13" x14ac:dyDescent="0.4">
      <c r="A52">
        <v>51</v>
      </c>
      <c r="B52" s="1">
        <v>43884</v>
      </c>
      <c r="C52" s="1">
        <v>43893</v>
      </c>
      <c r="D52" s="1">
        <v>43895</v>
      </c>
      <c r="E52" t="s">
        <v>91</v>
      </c>
      <c r="F52" t="s">
        <v>3</v>
      </c>
      <c r="G52" t="s">
        <v>31</v>
      </c>
      <c r="H52" t="s">
        <v>1</v>
      </c>
      <c r="I52">
        <v>202.8</v>
      </c>
      <c r="J52">
        <v>47.7</v>
      </c>
      <c r="K52" t="s">
        <v>5</v>
      </c>
      <c r="M52">
        <v>185</v>
      </c>
    </row>
    <row r="53" spans="1:13" x14ac:dyDescent="0.4">
      <c r="A53">
        <v>52</v>
      </c>
      <c r="B53" s="1">
        <v>43886</v>
      </c>
      <c r="C53" s="1">
        <v>43923</v>
      </c>
      <c r="D53" s="1">
        <v>43903</v>
      </c>
      <c r="E53" t="s">
        <v>410</v>
      </c>
      <c r="F53" t="s">
        <v>50</v>
      </c>
      <c r="G53" t="s">
        <v>80</v>
      </c>
      <c r="H53" t="s">
        <v>17</v>
      </c>
      <c r="I53">
        <v>37.229999999999997</v>
      </c>
      <c r="J53">
        <v>39.72</v>
      </c>
      <c r="K53" t="s">
        <v>37</v>
      </c>
      <c r="M53">
        <v>10</v>
      </c>
    </row>
    <row r="54" spans="1:13" x14ac:dyDescent="0.4">
      <c r="A54">
        <v>53</v>
      </c>
      <c r="B54" s="1">
        <v>43886</v>
      </c>
      <c r="C54" s="1"/>
      <c r="D54" s="1">
        <v>43895</v>
      </c>
      <c r="E54" t="s">
        <v>501</v>
      </c>
      <c r="F54" t="s">
        <v>363</v>
      </c>
      <c r="G54" t="s">
        <v>10</v>
      </c>
      <c r="I54">
        <v>203.78</v>
      </c>
      <c r="J54">
        <v>50.24</v>
      </c>
      <c r="K54" t="s">
        <v>0</v>
      </c>
      <c r="L54" t="s">
        <v>212</v>
      </c>
      <c r="M54">
        <v>161</v>
      </c>
    </row>
    <row r="55" spans="1:13" x14ac:dyDescent="0.4">
      <c r="A55">
        <v>54</v>
      </c>
      <c r="B55" s="1">
        <v>43887</v>
      </c>
      <c r="C55" s="1">
        <v>43913</v>
      </c>
      <c r="D55" s="1">
        <v>43898</v>
      </c>
      <c r="E55" t="s">
        <v>126</v>
      </c>
      <c r="F55" t="s">
        <v>11</v>
      </c>
      <c r="G55" t="s">
        <v>49</v>
      </c>
      <c r="H55" t="s">
        <v>17</v>
      </c>
      <c r="I55">
        <v>124.84</v>
      </c>
      <c r="J55">
        <v>22.69</v>
      </c>
      <c r="K55" t="s">
        <v>73</v>
      </c>
      <c r="M55">
        <v>971</v>
      </c>
    </row>
    <row r="56" spans="1:13" x14ac:dyDescent="0.4">
      <c r="A56">
        <v>55</v>
      </c>
      <c r="B56" s="1">
        <v>43891</v>
      </c>
      <c r="C56" s="1">
        <v>43916</v>
      </c>
      <c r="D56" s="1">
        <v>43894</v>
      </c>
      <c r="E56" t="s">
        <v>340</v>
      </c>
      <c r="F56" t="s">
        <v>18</v>
      </c>
      <c r="G56" t="s">
        <v>43</v>
      </c>
      <c r="H56" t="s">
        <v>1</v>
      </c>
      <c r="I56">
        <v>146.61000000000001</v>
      </c>
      <c r="J56">
        <v>30.27</v>
      </c>
      <c r="K56" t="s">
        <v>37</v>
      </c>
      <c r="M56">
        <v>774</v>
      </c>
    </row>
    <row r="57" spans="1:13" x14ac:dyDescent="0.4">
      <c r="A57">
        <v>56</v>
      </c>
      <c r="B57" s="1">
        <v>43892</v>
      </c>
      <c r="C57" s="1">
        <v>43902</v>
      </c>
      <c r="D57" s="1">
        <v>43896</v>
      </c>
      <c r="E57" t="s">
        <v>315</v>
      </c>
      <c r="F57" t="s">
        <v>314</v>
      </c>
      <c r="G57" t="s">
        <v>43</v>
      </c>
      <c r="H57" t="s">
        <v>6</v>
      </c>
      <c r="I57">
        <v>119.02</v>
      </c>
      <c r="J57">
        <v>26.2</v>
      </c>
      <c r="K57" t="s">
        <v>63</v>
      </c>
      <c r="M57">
        <v>34</v>
      </c>
    </row>
    <row r="58" spans="1:13" x14ac:dyDescent="0.4">
      <c r="A58">
        <v>57</v>
      </c>
      <c r="B58" s="1">
        <v>43894</v>
      </c>
      <c r="C58" s="1">
        <v>43911</v>
      </c>
      <c r="D58" s="1">
        <v>43898</v>
      </c>
      <c r="E58" t="s">
        <v>246</v>
      </c>
      <c r="F58" t="s">
        <v>117</v>
      </c>
      <c r="G58" t="s">
        <v>58</v>
      </c>
      <c r="H58" t="s">
        <v>17</v>
      </c>
      <c r="I58">
        <v>165.68</v>
      </c>
      <c r="J58">
        <v>21.87</v>
      </c>
      <c r="K58" t="s">
        <v>40</v>
      </c>
      <c r="M58">
        <v>95</v>
      </c>
    </row>
    <row r="59" spans="1:13" x14ac:dyDescent="0.4">
      <c r="A59">
        <v>58</v>
      </c>
      <c r="B59" s="1">
        <v>43894</v>
      </c>
      <c r="C59" s="1">
        <v>43920</v>
      </c>
      <c r="D59" s="1">
        <v>43898</v>
      </c>
      <c r="E59" t="s">
        <v>547</v>
      </c>
      <c r="F59" t="s">
        <v>11</v>
      </c>
      <c r="G59" t="s">
        <v>31</v>
      </c>
      <c r="H59" t="s">
        <v>6</v>
      </c>
      <c r="I59">
        <v>112.09</v>
      </c>
      <c r="J59">
        <v>15.47</v>
      </c>
      <c r="K59" t="s">
        <v>20</v>
      </c>
      <c r="M59">
        <v>333</v>
      </c>
    </row>
    <row r="60" spans="1:13" x14ac:dyDescent="0.4">
      <c r="A60">
        <v>59</v>
      </c>
      <c r="B60" s="1">
        <v>43894</v>
      </c>
      <c r="C60" s="1">
        <v>43925</v>
      </c>
      <c r="D60" s="1">
        <v>43915</v>
      </c>
      <c r="E60" t="s">
        <v>308</v>
      </c>
      <c r="F60" t="s">
        <v>11</v>
      </c>
      <c r="G60" t="s">
        <v>10</v>
      </c>
      <c r="H60" t="s">
        <v>1</v>
      </c>
      <c r="I60">
        <v>95.78</v>
      </c>
      <c r="J60">
        <v>17.8</v>
      </c>
      <c r="K60" t="s">
        <v>52</v>
      </c>
      <c r="M60">
        <v>734</v>
      </c>
    </row>
    <row r="61" spans="1:13" x14ac:dyDescent="0.4">
      <c r="A61">
        <v>60</v>
      </c>
      <c r="B61" s="1">
        <v>43894</v>
      </c>
      <c r="C61" s="1">
        <v>43901</v>
      </c>
      <c r="D61" s="1">
        <v>43895</v>
      </c>
      <c r="E61" t="s">
        <v>345</v>
      </c>
      <c r="F61" t="s">
        <v>47</v>
      </c>
      <c r="G61" t="s">
        <v>43</v>
      </c>
      <c r="H61" t="s">
        <v>21</v>
      </c>
      <c r="I61">
        <v>204.2</v>
      </c>
      <c r="J61">
        <v>48.97</v>
      </c>
      <c r="K61" t="s">
        <v>20</v>
      </c>
      <c r="M61">
        <v>882</v>
      </c>
    </row>
    <row r="62" spans="1:13" x14ac:dyDescent="0.4">
      <c r="A62">
        <v>61</v>
      </c>
      <c r="B62" s="1">
        <v>43895</v>
      </c>
      <c r="C62" s="1">
        <v>43938</v>
      </c>
      <c r="D62" s="1">
        <v>43900</v>
      </c>
      <c r="E62" t="s">
        <v>326</v>
      </c>
      <c r="F62" t="s">
        <v>3</v>
      </c>
      <c r="G62" t="s">
        <v>25</v>
      </c>
      <c r="H62" t="s">
        <v>17</v>
      </c>
      <c r="I62">
        <v>64.180000000000007</v>
      </c>
      <c r="J62">
        <v>13.14</v>
      </c>
      <c r="K62" t="s">
        <v>14</v>
      </c>
      <c r="M62">
        <v>327</v>
      </c>
    </row>
    <row r="63" spans="1:13" x14ac:dyDescent="0.4">
      <c r="A63">
        <v>62</v>
      </c>
      <c r="B63" s="1">
        <v>43896</v>
      </c>
      <c r="C63" s="1">
        <v>43931</v>
      </c>
      <c r="D63" s="1">
        <v>43911</v>
      </c>
      <c r="E63" t="s">
        <v>484</v>
      </c>
      <c r="F63" t="s">
        <v>11</v>
      </c>
      <c r="G63" t="s">
        <v>53</v>
      </c>
      <c r="H63" t="s">
        <v>6</v>
      </c>
      <c r="I63">
        <v>200.32</v>
      </c>
      <c r="J63">
        <v>28.38</v>
      </c>
      <c r="K63" t="s">
        <v>33</v>
      </c>
      <c r="M63">
        <v>678</v>
      </c>
    </row>
    <row r="64" spans="1:13" x14ac:dyDescent="0.4">
      <c r="A64">
        <v>63</v>
      </c>
      <c r="B64" s="1">
        <v>43896</v>
      </c>
      <c r="C64" s="1">
        <v>43932</v>
      </c>
      <c r="D64" s="1">
        <v>43900</v>
      </c>
      <c r="E64" t="s">
        <v>546</v>
      </c>
      <c r="F64" t="s">
        <v>11</v>
      </c>
      <c r="G64" t="s">
        <v>43</v>
      </c>
      <c r="H64" t="s">
        <v>6</v>
      </c>
      <c r="I64">
        <v>163.19</v>
      </c>
      <c r="J64">
        <v>44.77</v>
      </c>
      <c r="K64" t="s">
        <v>83</v>
      </c>
      <c r="M64">
        <v>852</v>
      </c>
    </row>
    <row r="65" spans="1:13" x14ac:dyDescent="0.4">
      <c r="A65">
        <v>64</v>
      </c>
      <c r="B65" s="1">
        <v>43896</v>
      </c>
      <c r="C65" s="1">
        <v>43926</v>
      </c>
      <c r="D65" s="1">
        <v>43911</v>
      </c>
      <c r="E65" t="s">
        <v>442</v>
      </c>
      <c r="F65" t="s">
        <v>99</v>
      </c>
      <c r="G65" t="s">
        <v>80</v>
      </c>
      <c r="H65" t="s">
        <v>1</v>
      </c>
      <c r="I65">
        <v>170.49</v>
      </c>
      <c r="J65">
        <v>173.12</v>
      </c>
      <c r="K65" t="s">
        <v>33</v>
      </c>
      <c r="M65">
        <v>992</v>
      </c>
    </row>
    <row r="66" spans="1:13" x14ac:dyDescent="0.4">
      <c r="A66">
        <v>65</v>
      </c>
      <c r="B66" s="1">
        <v>43897</v>
      </c>
      <c r="C66" s="1">
        <v>43940</v>
      </c>
      <c r="D66" s="1">
        <v>43948</v>
      </c>
      <c r="E66" t="s">
        <v>505</v>
      </c>
      <c r="F66" t="s">
        <v>70</v>
      </c>
      <c r="G66" t="s">
        <v>58</v>
      </c>
      <c r="H66" t="s">
        <v>1</v>
      </c>
      <c r="I66">
        <v>179.73</v>
      </c>
      <c r="J66">
        <v>33.94</v>
      </c>
      <c r="K66" t="s">
        <v>0</v>
      </c>
      <c r="M66">
        <v>447</v>
      </c>
    </row>
    <row r="67" spans="1:13" x14ac:dyDescent="0.4">
      <c r="A67">
        <v>66</v>
      </c>
      <c r="B67" s="1">
        <v>43898</v>
      </c>
      <c r="C67" s="1">
        <v>43934</v>
      </c>
      <c r="D67" s="1">
        <v>43912</v>
      </c>
      <c r="E67" t="s">
        <v>461</v>
      </c>
      <c r="F67" t="s">
        <v>70</v>
      </c>
      <c r="G67" t="s">
        <v>53</v>
      </c>
      <c r="H67" t="s">
        <v>6</v>
      </c>
      <c r="I67">
        <v>216.83</v>
      </c>
      <c r="J67">
        <v>10.119999999999999</v>
      </c>
      <c r="K67" t="s">
        <v>20</v>
      </c>
      <c r="M67">
        <v>195</v>
      </c>
    </row>
    <row r="68" spans="1:13" x14ac:dyDescent="0.4">
      <c r="A68">
        <v>67</v>
      </c>
      <c r="B68" s="1">
        <v>43900</v>
      </c>
      <c r="C68" s="1">
        <v>43912</v>
      </c>
      <c r="D68" s="1">
        <v>43927</v>
      </c>
      <c r="E68" t="s">
        <v>545</v>
      </c>
      <c r="F68" t="s">
        <v>11</v>
      </c>
      <c r="G68" t="s">
        <v>80</v>
      </c>
      <c r="H68" t="s">
        <v>21</v>
      </c>
      <c r="I68">
        <v>66.58</v>
      </c>
      <c r="J68">
        <v>10.58</v>
      </c>
      <c r="K68" t="s">
        <v>52</v>
      </c>
      <c r="M68">
        <v>337</v>
      </c>
    </row>
    <row r="69" spans="1:13" x14ac:dyDescent="0.4">
      <c r="A69">
        <v>68</v>
      </c>
      <c r="B69" s="1">
        <v>43901</v>
      </c>
      <c r="C69" s="1">
        <v>43929</v>
      </c>
      <c r="D69" s="1">
        <v>43915</v>
      </c>
      <c r="E69" t="s">
        <v>544</v>
      </c>
      <c r="F69" t="s">
        <v>520</v>
      </c>
      <c r="G69" t="s">
        <v>53</v>
      </c>
      <c r="H69" t="s">
        <v>1</v>
      </c>
      <c r="I69">
        <v>226.76</v>
      </c>
      <c r="J69">
        <v>14.04</v>
      </c>
      <c r="K69" t="s">
        <v>20</v>
      </c>
      <c r="M69">
        <v>390</v>
      </c>
    </row>
    <row r="70" spans="1:13" x14ac:dyDescent="0.4">
      <c r="A70">
        <v>69</v>
      </c>
      <c r="B70" s="1">
        <v>43901</v>
      </c>
      <c r="C70" s="1">
        <v>43916</v>
      </c>
      <c r="D70" s="1">
        <v>43914</v>
      </c>
      <c r="E70" t="s">
        <v>118</v>
      </c>
      <c r="F70" t="s">
        <v>117</v>
      </c>
      <c r="G70" t="s">
        <v>43</v>
      </c>
      <c r="H70" t="s">
        <v>1</v>
      </c>
      <c r="I70">
        <v>246.27</v>
      </c>
      <c r="J70">
        <v>24.42</v>
      </c>
      <c r="K70" t="s">
        <v>24</v>
      </c>
      <c r="M70">
        <v>696</v>
      </c>
    </row>
    <row r="71" spans="1:13" x14ac:dyDescent="0.4">
      <c r="A71">
        <v>70</v>
      </c>
      <c r="B71" s="1">
        <v>43901</v>
      </c>
      <c r="C71" s="1"/>
      <c r="D71" s="1">
        <v>43937</v>
      </c>
      <c r="E71" t="s">
        <v>481</v>
      </c>
      <c r="F71" t="s">
        <v>45</v>
      </c>
      <c r="G71" t="s">
        <v>25</v>
      </c>
      <c r="I71">
        <v>192.55</v>
      </c>
      <c r="J71">
        <v>48.32</v>
      </c>
      <c r="K71" t="s">
        <v>33</v>
      </c>
      <c r="L71" t="s">
        <v>251</v>
      </c>
      <c r="M71">
        <v>975</v>
      </c>
    </row>
    <row r="72" spans="1:13" x14ac:dyDescent="0.4">
      <c r="A72">
        <v>71</v>
      </c>
      <c r="B72" s="1">
        <v>43904</v>
      </c>
      <c r="C72" s="1">
        <v>43928</v>
      </c>
      <c r="D72" s="1">
        <v>43919</v>
      </c>
      <c r="E72" t="s">
        <v>543</v>
      </c>
      <c r="F72" t="s">
        <v>3</v>
      </c>
      <c r="G72" t="s">
        <v>49</v>
      </c>
      <c r="H72" t="s">
        <v>17</v>
      </c>
      <c r="I72">
        <v>206.74</v>
      </c>
      <c r="J72">
        <v>48.71</v>
      </c>
      <c r="K72" t="s">
        <v>35</v>
      </c>
      <c r="M72">
        <v>558</v>
      </c>
    </row>
    <row r="73" spans="1:13" x14ac:dyDescent="0.4">
      <c r="A73">
        <v>72</v>
      </c>
      <c r="B73" s="1">
        <v>43906</v>
      </c>
      <c r="C73" s="1">
        <v>43945</v>
      </c>
      <c r="D73" s="1">
        <v>43908</v>
      </c>
      <c r="E73" t="s">
        <v>152</v>
      </c>
      <c r="F73" t="s">
        <v>11</v>
      </c>
      <c r="G73" t="s">
        <v>80</v>
      </c>
      <c r="H73" t="s">
        <v>6</v>
      </c>
      <c r="I73">
        <v>76.180000000000007</v>
      </c>
      <c r="J73">
        <v>33.450000000000003</v>
      </c>
      <c r="K73" t="s">
        <v>14</v>
      </c>
      <c r="M73">
        <v>27</v>
      </c>
    </row>
    <row r="74" spans="1:13" x14ac:dyDescent="0.4">
      <c r="A74">
        <v>73</v>
      </c>
      <c r="B74" s="1">
        <v>43906</v>
      </c>
      <c r="C74" s="1">
        <v>43950</v>
      </c>
      <c r="D74" s="1">
        <v>43921</v>
      </c>
      <c r="E74" t="s">
        <v>542</v>
      </c>
      <c r="F74" t="s">
        <v>47</v>
      </c>
      <c r="G74" t="s">
        <v>80</v>
      </c>
      <c r="H74" t="s">
        <v>1</v>
      </c>
      <c r="I74">
        <v>42.76</v>
      </c>
      <c r="J74">
        <v>18.649999999999999</v>
      </c>
      <c r="K74" t="s">
        <v>37</v>
      </c>
      <c r="M74">
        <v>261</v>
      </c>
    </row>
    <row r="75" spans="1:13" x14ac:dyDescent="0.4">
      <c r="A75">
        <v>74</v>
      </c>
      <c r="B75" s="1">
        <v>43906</v>
      </c>
      <c r="C75" s="1">
        <v>43947</v>
      </c>
      <c r="D75" s="1">
        <v>43925</v>
      </c>
      <c r="E75" t="s">
        <v>541</v>
      </c>
      <c r="F75" t="s">
        <v>99</v>
      </c>
      <c r="G75" t="s">
        <v>58</v>
      </c>
      <c r="H75" t="s">
        <v>21</v>
      </c>
      <c r="I75">
        <v>132.08000000000001</v>
      </c>
      <c r="J75">
        <v>12.48</v>
      </c>
      <c r="K75" t="s">
        <v>83</v>
      </c>
      <c r="M75">
        <v>750</v>
      </c>
    </row>
    <row r="76" spans="1:13" x14ac:dyDescent="0.4">
      <c r="A76">
        <v>75</v>
      </c>
      <c r="B76" s="1">
        <v>43907</v>
      </c>
      <c r="C76" s="1">
        <v>43939</v>
      </c>
      <c r="D76" s="1">
        <v>43908</v>
      </c>
      <c r="E76" t="s">
        <v>92</v>
      </c>
      <c r="F76" t="s">
        <v>3</v>
      </c>
      <c r="G76" t="s">
        <v>80</v>
      </c>
      <c r="H76" t="s">
        <v>6</v>
      </c>
      <c r="I76">
        <v>250.08</v>
      </c>
      <c r="J76">
        <v>11.72</v>
      </c>
      <c r="K76" t="s">
        <v>14</v>
      </c>
      <c r="M76">
        <v>8</v>
      </c>
    </row>
    <row r="77" spans="1:13" x14ac:dyDescent="0.4">
      <c r="A77">
        <v>76</v>
      </c>
      <c r="B77" s="1">
        <v>43907</v>
      </c>
      <c r="C77" s="1">
        <v>43936</v>
      </c>
      <c r="D77" s="1">
        <v>43926</v>
      </c>
      <c r="E77" t="s">
        <v>88</v>
      </c>
      <c r="F77" t="s">
        <v>11</v>
      </c>
      <c r="G77" t="s">
        <v>10</v>
      </c>
      <c r="H77" t="s">
        <v>1</v>
      </c>
      <c r="I77">
        <v>31.08</v>
      </c>
      <c r="J77">
        <v>48.57</v>
      </c>
      <c r="K77" t="s">
        <v>37</v>
      </c>
      <c r="M77">
        <v>945</v>
      </c>
    </row>
    <row r="78" spans="1:13" x14ac:dyDescent="0.4">
      <c r="A78">
        <v>77</v>
      </c>
      <c r="B78" s="1">
        <v>43908</v>
      </c>
      <c r="C78" s="1">
        <v>43909</v>
      </c>
      <c r="D78" s="1">
        <f ca="1">RANDBETWEEN(Tableau1[[#This Row],[DateCmd]],Tableau1[[#This Row],[DateEnvoi]])</f>
        <v>43909</v>
      </c>
      <c r="E78" t="s">
        <v>277</v>
      </c>
      <c r="F78" t="s">
        <v>11</v>
      </c>
      <c r="G78" t="s">
        <v>49</v>
      </c>
      <c r="H78" t="s">
        <v>21</v>
      </c>
      <c r="I78">
        <v>50</v>
      </c>
      <c r="J78">
        <v>29.92</v>
      </c>
      <c r="K78" t="s">
        <v>83</v>
      </c>
      <c r="M78">
        <v>393</v>
      </c>
    </row>
    <row r="79" spans="1:13" x14ac:dyDescent="0.4">
      <c r="A79">
        <v>78</v>
      </c>
      <c r="B79" s="1">
        <v>43908</v>
      </c>
      <c r="C79" s="1">
        <v>43933</v>
      </c>
      <c r="D79" s="1">
        <v>43921</v>
      </c>
      <c r="E79" t="s">
        <v>154</v>
      </c>
      <c r="F79" t="s">
        <v>11</v>
      </c>
      <c r="G79" t="s">
        <v>10</v>
      </c>
      <c r="H79" t="s">
        <v>1</v>
      </c>
      <c r="I79">
        <v>167.12</v>
      </c>
      <c r="J79">
        <v>37.659999999999997</v>
      </c>
      <c r="K79" t="s">
        <v>52</v>
      </c>
      <c r="M79">
        <v>595</v>
      </c>
    </row>
    <row r="80" spans="1:13" x14ac:dyDescent="0.4">
      <c r="A80">
        <v>79</v>
      </c>
      <c r="B80" s="1">
        <v>43909</v>
      </c>
      <c r="C80" s="1">
        <v>43917</v>
      </c>
      <c r="D80" s="1">
        <v>43928</v>
      </c>
      <c r="E80" t="s">
        <v>540</v>
      </c>
      <c r="F80" t="s">
        <v>11</v>
      </c>
      <c r="G80" t="s">
        <v>10</v>
      </c>
      <c r="H80" t="s">
        <v>21</v>
      </c>
      <c r="I80">
        <v>224.73</v>
      </c>
      <c r="J80">
        <v>27.8</v>
      </c>
      <c r="K80" t="s">
        <v>37</v>
      </c>
      <c r="M80">
        <v>938</v>
      </c>
    </row>
    <row r="81" spans="1:13" x14ac:dyDescent="0.4">
      <c r="A81">
        <v>80</v>
      </c>
      <c r="B81" s="1">
        <v>43910</v>
      </c>
      <c r="C81" s="1">
        <v>43942</v>
      </c>
      <c r="D81" s="1">
        <v>43937</v>
      </c>
      <c r="E81" t="s">
        <v>91</v>
      </c>
      <c r="F81" t="s">
        <v>3</v>
      </c>
      <c r="G81" t="s">
        <v>25</v>
      </c>
      <c r="H81" t="s">
        <v>17</v>
      </c>
      <c r="I81">
        <v>33.520000000000003</v>
      </c>
      <c r="J81">
        <v>15.87</v>
      </c>
      <c r="K81" t="s">
        <v>40</v>
      </c>
      <c r="M81">
        <v>618</v>
      </c>
    </row>
    <row r="82" spans="1:13" x14ac:dyDescent="0.4">
      <c r="A82">
        <v>81</v>
      </c>
      <c r="B82" s="1">
        <v>43910</v>
      </c>
      <c r="C82" s="1">
        <v>43960</v>
      </c>
      <c r="D82" s="1">
        <v>43923</v>
      </c>
      <c r="E82" t="s">
        <v>158</v>
      </c>
      <c r="F82" t="s">
        <v>120</v>
      </c>
      <c r="G82" t="s">
        <v>10</v>
      </c>
      <c r="H82" t="s">
        <v>17</v>
      </c>
      <c r="I82">
        <v>30.7</v>
      </c>
      <c r="J82">
        <v>22.35</v>
      </c>
      <c r="K82" t="s">
        <v>83</v>
      </c>
      <c r="M82">
        <v>887</v>
      </c>
    </row>
    <row r="83" spans="1:13" x14ac:dyDescent="0.4">
      <c r="A83">
        <v>82</v>
      </c>
      <c r="B83" s="1">
        <v>43911</v>
      </c>
      <c r="C83" s="1">
        <v>43954</v>
      </c>
      <c r="D83" s="1">
        <v>43940</v>
      </c>
      <c r="E83" t="s">
        <v>72</v>
      </c>
      <c r="F83" t="s">
        <v>11</v>
      </c>
      <c r="G83" t="s">
        <v>49</v>
      </c>
      <c r="H83" t="s">
        <v>1</v>
      </c>
      <c r="I83">
        <v>94.77</v>
      </c>
      <c r="J83">
        <v>12.2</v>
      </c>
      <c r="K83" t="s">
        <v>83</v>
      </c>
      <c r="M83">
        <v>352</v>
      </c>
    </row>
    <row r="84" spans="1:13" x14ac:dyDescent="0.4">
      <c r="A84">
        <v>83</v>
      </c>
      <c r="B84" s="1">
        <v>43915</v>
      </c>
      <c r="C84" s="1">
        <v>43957</v>
      </c>
      <c r="D84" s="1">
        <v>43918</v>
      </c>
      <c r="E84" t="s">
        <v>139</v>
      </c>
      <c r="F84" t="s">
        <v>26</v>
      </c>
      <c r="G84" t="s">
        <v>49</v>
      </c>
      <c r="H84" t="s">
        <v>21</v>
      </c>
      <c r="I84">
        <v>118.15</v>
      </c>
      <c r="J84">
        <v>15.76</v>
      </c>
      <c r="K84" t="s">
        <v>16</v>
      </c>
      <c r="M84">
        <v>227</v>
      </c>
    </row>
    <row r="85" spans="1:13" x14ac:dyDescent="0.4">
      <c r="A85">
        <v>84</v>
      </c>
      <c r="B85" s="1">
        <v>43915</v>
      </c>
      <c r="C85" s="1">
        <v>43920</v>
      </c>
      <c r="D85" s="1">
        <v>43916</v>
      </c>
      <c r="E85" t="s">
        <v>214</v>
      </c>
      <c r="F85" t="s">
        <v>145</v>
      </c>
      <c r="G85" t="s">
        <v>2</v>
      </c>
      <c r="H85" t="s">
        <v>1</v>
      </c>
      <c r="I85">
        <v>81.489999999999995</v>
      </c>
      <c r="J85">
        <v>14.31</v>
      </c>
      <c r="K85" t="s">
        <v>63</v>
      </c>
      <c r="M85">
        <v>577</v>
      </c>
    </row>
    <row r="86" spans="1:13" x14ac:dyDescent="0.4">
      <c r="A86">
        <v>85</v>
      </c>
      <c r="B86" s="1">
        <v>43917</v>
      </c>
      <c r="C86" s="1">
        <v>43937</v>
      </c>
      <c r="D86" s="1">
        <v>43948</v>
      </c>
      <c r="E86" t="s">
        <v>539</v>
      </c>
      <c r="F86" t="s">
        <v>11</v>
      </c>
      <c r="G86" t="s">
        <v>49</v>
      </c>
      <c r="H86" t="s">
        <v>6</v>
      </c>
      <c r="I86">
        <v>165.35</v>
      </c>
      <c r="J86">
        <v>22.56</v>
      </c>
      <c r="K86" t="s">
        <v>33</v>
      </c>
      <c r="M86">
        <v>325</v>
      </c>
    </row>
    <row r="87" spans="1:13" x14ac:dyDescent="0.4">
      <c r="A87">
        <v>86</v>
      </c>
      <c r="B87" s="1">
        <v>43920</v>
      </c>
      <c r="C87" s="1">
        <v>43955</v>
      </c>
      <c r="D87" s="1">
        <v>43938</v>
      </c>
      <c r="E87" t="s">
        <v>538</v>
      </c>
      <c r="F87" t="s">
        <v>11</v>
      </c>
      <c r="G87" t="s">
        <v>7</v>
      </c>
      <c r="H87" t="s">
        <v>21</v>
      </c>
      <c r="I87">
        <v>246.04</v>
      </c>
      <c r="J87">
        <v>27.39</v>
      </c>
      <c r="K87" t="s">
        <v>14</v>
      </c>
      <c r="M87">
        <v>745</v>
      </c>
    </row>
    <row r="88" spans="1:13" x14ac:dyDescent="0.4">
      <c r="A88">
        <v>87</v>
      </c>
      <c r="B88" s="1">
        <v>43922</v>
      </c>
      <c r="C88" s="1">
        <v>43967</v>
      </c>
      <c r="D88" s="1">
        <v>43959</v>
      </c>
      <c r="E88" t="s">
        <v>496</v>
      </c>
      <c r="F88" t="s">
        <v>3</v>
      </c>
      <c r="G88" t="s">
        <v>7</v>
      </c>
      <c r="H88" t="s">
        <v>17</v>
      </c>
      <c r="I88">
        <v>109.73</v>
      </c>
      <c r="J88">
        <v>19.82</v>
      </c>
      <c r="K88" t="s">
        <v>63</v>
      </c>
      <c r="M88">
        <v>258</v>
      </c>
    </row>
    <row r="89" spans="1:13" x14ac:dyDescent="0.4">
      <c r="A89">
        <v>88</v>
      </c>
      <c r="B89" s="1">
        <v>43922</v>
      </c>
      <c r="C89" s="1">
        <v>43951</v>
      </c>
      <c r="D89" s="1">
        <v>43924</v>
      </c>
      <c r="E89" t="s">
        <v>90</v>
      </c>
      <c r="F89" t="s">
        <v>89</v>
      </c>
      <c r="G89" t="s">
        <v>49</v>
      </c>
      <c r="H89" t="s">
        <v>6</v>
      </c>
      <c r="I89">
        <v>146.16999999999999</v>
      </c>
      <c r="J89">
        <v>31.34</v>
      </c>
      <c r="K89" t="s">
        <v>5</v>
      </c>
      <c r="M89">
        <v>478</v>
      </c>
    </row>
    <row r="90" spans="1:13" x14ac:dyDescent="0.4">
      <c r="A90">
        <v>89</v>
      </c>
      <c r="B90" s="1">
        <v>43922</v>
      </c>
      <c r="C90" s="1">
        <v>43939</v>
      </c>
      <c r="D90" s="1">
        <v>43927</v>
      </c>
      <c r="E90" t="s">
        <v>537</v>
      </c>
      <c r="F90" t="s">
        <v>117</v>
      </c>
      <c r="G90" t="s">
        <v>49</v>
      </c>
      <c r="H90" t="s">
        <v>1</v>
      </c>
      <c r="I90">
        <v>202.58</v>
      </c>
      <c r="J90">
        <v>10.09</v>
      </c>
      <c r="K90" t="s">
        <v>33</v>
      </c>
      <c r="M90">
        <v>935</v>
      </c>
    </row>
    <row r="91" spans="1:13" x14ac:dyDescent="0.4">
      <c r="A91">
        <v>90</v>
      </c>
      <c r="B91" s="1">
        <v>43924</v>
      </c>
      <c r="C91" s="1">
        <v>43972</v>
      </c>
      <c r="D91" s="1">
        <v>43974</v>
      </c>
      <c r="E91" t="s">
        <v>536</v>
      </c>
      <c r="F91" t="s">
        <v>11</v>
      </c>
      <c r="G91" t="s">
        <v>25</v>
      </c>
      <c r="H91" t="s">
        <v>17</v>
      </c>
      <c r="I91">
        <v>84.53</v>
      </c>
      <c r="J91">
        <v>31.52</v>
      </c>
      <c r="K91" t="s">
        <v>42</v>
      </c>
      <c r="M91">
        <v>521</v>
      </c>
    </row>
    <row r="92" spans="1:13" x14ac:dyDescent="0.4">
      <c r="A92">
        <v>91</v>
      </c>
      <c r="B92" s="1">
        <v>43926</v>
      </c>
      <c r="C92" s="1">
        <v>43963</v>
      </c>
      <c r="D92" s="1">
        <v>43931</v>
      </c>
      <c r="E92" t="s">
        <v>535</v>
      </c>
      <c r="F92" t="s">
        <v>70</v>
      </c>
      <c r="G92" t="s">
        <v>7</v>
      </c>
      <c r="H92" t="s">
        <v>17</v>
      </c>
      <c r="I92">
        <v>211.96</v>
      </c>
      <c r="J92">
        <v>34.619999999999997</v>
      </c>
      <c r="K92" t="s">
        <v>16</v>
      </c>
      <c r="M92">
        <v>136</v>
      </c>
    </row>
    <row r="93" spans="1:13" x14ac:dyDescent="0.4">
      <c r="A93">
        <v>92</v>
      </c>
      <c r="B93" s="1">
        <v>43928</v>
      </c>
      <c r="C93" s="1">
        <v>43946</v>
      </c>
      <c r="D93" s="1">
        <v>43930</v>
      </c>
      <c r="E93" t="s">
        <v>534</v>
      </c>
      <c r="F93" t="s">
        <v>533</v>
      </c>
      <c r="G93" t="s">
        <v>80</v>
      </c>
      <c r="H93" t="s">
        <v>17</v>
      </c>
      <c r="I93">
        <v>247.32</v>
      </c>
      <c r="J93">
        <v>20.12</v>
      </c>
      <c r="K93" t="s">
        <v>14</v>
      </c>
      <c r="M93">
        <v>2</v>
      </c>
    </row>
    <row r="94" spans="1:13" x14ac:dyDescent="0.4">
      <c r="A94">
        <v>93</v>
      </c>
      <c r="B94" s="1">
        <v>43928</v>
      </c>
      <c r="C94" s="1">
        <v>43969</v>
      </c>
      <c r="D94" s="1">
        <v>43935</v>
      </c>
      <c r="E94" t="s">
        <v>330</v>
      </c>
      <c r="F94" t="s">
        <v>11</v>
      </c>
      <c r="G94" t="s">
        <v>7</v>
      </c>
      <c r="H94" t="s">
        <v>6</v>
      </c>
      <c r="I94">
        <v>192.29</v>
      </c>
      <c r="J94">
        <v>20.43</v>
      </c>
      <c r="K94" t="s">
        <v>69</v>
      </c>
      <c r="M94">
        <v>988</v>
      </c>
    </row>
    <row r="95" spans="1:13" x14ac:dyDescent="0.4">
      <c r="A95">
        <v>94</v>
      </c>
      <c r="B95" s="1">
        <v>43929</v>
      </c>
      <c r="C95" s="1">
        <v>43963</v>
      </c>
      <c r="D95" s="1">
        <v>43954</v>
      </c>
      <c r="E95" t="s">
        <v>532</v>
      </c>
      <c r="F95" t="s">
        <v>74</v>
      </c>
      <c r="G95" t="s">
        <v>80</v>
      </c>
      <c r="H95" t="s">
        <v>21</v>
      </c>
      <c r="I95">
        <v>120.05</v>
      </c>
      <c r="J95">
        <v>27.1</v>
      </c>
      <c r="K95" t="s">
        <v>42</v>
      </c>
      <c r="M95">
        <v>943</v>
      </c>
    </row>
    <row r="96" spans="1:13" x14ac:dyDescent="0.4">
      <c r="A96">
        <v>95</v>
      </c>
      <c r="B96" s="1">
        <v>43930</v>
      </c>
      <c r="C96" s="1">
        <v>43971</v>
      </c>
      <c r="D96" s="1">
        <v>43941</v>
      </c>
      <c r="E96" t="s">
        <v>328</v>
      </c>
      <c r="F96" t="s">
        <v>18</v>
      </c>
      <c r="G96" t="s">
        <v>7</v>
      </c>
      <c r="H96" t="s">
        <v>17</v>
      </c>
      <c r="I96">
        <v>111.23</v>
      </c>
      <c r="J96">
        <v>28.81</v>
      </c>
      <c r="K96" t="s">
        <v>67</v>
      </c>
      <c r="M96">
        <v>9</v>
      </c>
    </row>
    <row r="97" spans="1:13" x14ac:dyDescent="0.4">
      <c r="A97">
        <v>96</v>
      </c>
      <c r="B97" s="1">
        <v>43933</v>
      </c>
      <c r="C97" s="1">
        <v>43951</v>
      </c>
      <c r="D97" s="1">
        <v>43934</v>
      </c>
      <c r="E97" t="s">
        <v>165</v>
      </c>
      <c r="F97" t="s">
        <v>11</v>
      </c>
      <c r="G97" t="s">
        <v>43</v>
      </c>
      <c r="H97" t="s">
        <v>1</v>
      </c>
      <c r="I97">
        <v>126.38</v>
      </c>
      <c r="J97">
        <v>15.95</v>
      </c>
      <c r="K97" t="s">
        <v>67</v>
      </c>
      <c r="M97">
        <v>722</v>
      </c>
    </row>
    <row r="98" spans="1:13" x14ac:dyDescent="0.4">
      <c r="A98">
        <v>97</v>
      </c>
      <c r="B98" s="1">
        <v>43935</v>
      </c>
      <c r="C98" s="1">
        <v>43962</v>
      </c>
      <c r="D98" s="1">
        <v>43944</v>
      </c>
      <c r="E98" t="s">
        <v>462</v>
      </c>
      <c r="F98" t="s">
        <v>3</v>
      </c>
      <c r="G98" t="s">
        <v>49</v>
      </c>
      <c r="H98" t="s">
        <v>17</v>
      </c>
      <c r="I98">
        <v>226.12</v>
      </c>
      <c r="J98">
        <v>25.81</v>
      </c>
      <c r="K98" t="s">
        <v>14</v>
      </c>
      <c r="M98">
        <v>362</v>
      </c>
    </row>
    <row r="99" spans="1:13" x14ac:dyDescent="0.4">
      <c r="A99">
        <v>98</v>
      </c>
      <c r="B99" s="1">
        <v>43935</v>
      </c>
      <c r="C99" s="1">
        <v>43938</v>
      </c>
      <c r="D99" s="1">
        <v>43936</v>
      </c>
      <c r="E99" t="s">
        <v>407</v>
      </c>
      <c r="F99" t="s">
        <v>238</v>
      </c>
      <c r="G99" t="s">
        <v>53</v>
      </c>
      <c r="H99" t="s">
        <v>6</v>
      </c>
      <c r="I99">
        <v>157.06</v>
      </c>
      <c r="J99">
        <v>50.06</v>
      </c>
      <c r="K99" t="s">
        <v>42</v>
      </c>
      <c r="M99">
        <v>525</v>
      </c>
    </row>
    <row r="100" spans="1:13" x14ac:dyDescent="0.4">
      <c r="A100">
        <v>99</v>
      </c>
      <c r="B100" s="1">
        <v>43935</v>
      </c>
      <c r="C100" s="1">
        <v>43981</v>
      </c>
      <c r="D100" s="1">
        <v>43956</v>
      </c>
      <c r="E100" t="s">
        <v>329</v>
      </c>
      <c r="F100" t="s">
        <v>22</v>
      </c>
      <c r="G100" t="s">
        <v>53</v>
      </c>
      <c r="H100" t="s">
        <v>17</v>
      </c>
      <c r="I100">
        <v>242.89</v>
      </c>
      <c r="J100">
        <v>19.88</v>
      </c>
      <c r="K100" t="s">
        <v>63</v>
      </c>
      <c r="M100">
        <v>770</v>
      </c>
    </row>
    <row r="101" spans="1:13" x14ac:dyDescent="0.4">
      <c r="A101">
        <v>100</v>
      </c>
      <c r="B101" s="1">
        <v>43936</v>
      </c>
      <c r="C101" s="1">
        <v>43943</v>
      </c>
      <c r="D101" s="1">
        <v>43939</v>
      </c>
      <c r="E101" t="s">
        <v>531</v>
      </c>
      <c r="F101" t="s">
        <v>530</v>
      </c>
      <c r="G101" t="s">
        <v>10</v>
      </c>
      <c r="H101" t="s">
        <v>6</v>
      </c>
      <c r="I101">
        <v>154.16</v>
      </c>
      <c r="J101">
        <v>21.7</v>
      </c>
      <c r="K101" t="s">
        <v>63</v>
      </c>
      <c r="M101">
        <v>293</v>
      </c>
    </row>
    <row r="102" spans="1:13" x14ac:dyDescent="0.4">
      <c r="A102">
        <v>101</v>
      </c>
      <c r="B102" s="1">
        <v>43937</v>
      </c>
      <c r="C102" s="1">
        <v>43962</v>
      </c>
      <c r="D102" s="1">
        <v>43952</v>
      </c>
      <c r="E102" t="s">
        <v>321</v>
      </c>
      <c r="F102" t="s">
        <v>145</v>
      </c>
      <c r="G102" t="s">
        <v>80</v>
      </c>
      <c r="H102" t="s">
        <v>17</v>
      </c>
      <c r="I102">
        <v>114.38</v>
      </c>
      <c r="J102">
        <v>21.05</v>
      </c>
      <c r="K102" t="s">
        <v>20</v>
      </c>
      <c r="M102">
        <v>831</v>
      </c>
    </row>
    <row r="103" spans="1:13" x14ac:dyDescent="0.4">
      <c r="A103">
        <v>102</v>
      </c>
      <c r="B103" s="1">
        <v>43938</v>
      </c>
      <c r="C103" s="1">
        <v>43960</v>
      </c>
      <c r="D103" s="1">
        <v>43949</v>
      </c>
      <c r="E103" t="s">
        <v>227</v>
      </c>
      <c r="F103" t="s">
        <v>11</v>
      </c>
      <c r="G103" t="s">
        <v>25</v>
      </c>
      <c r="H103" t="s">
        <v>21</v>
      </c>
      <c r="I103">
        <v>66.41</v>
      </c>
      <c r="J103">
        <v>18.18</v>
      </c>
      <c r="K103" t="s">
        <v>16</v>
      </c>
      <c r="M103">
        <v>83</v>
      </c>
    </row>
    <row r="104" spans="1:13" x14ac:dyDescent="0.4">
      <c r="A104">
        <v>103</v>
      </c>
      <c r="B104" s="1">
        <v>43938</v>
      </c>
      <c r="C104" s="1">
        <v>43981</v>
      </c>
      <c r="D104" s="1">
        <v>43988</v>
      </c>
      <c r="E104" t="s">
        <v>318</v>
      </c>
      <c r="F104" t="s">
        <v>3</v>
      </c>
      <c r="G104" t="s">
        <v>80</v>
      </c>
      <c r="H104" t="s">
        <v>17</v>
      </c>
      <c r="I104">
        <v>139.96</v>
      </c>
      <c r="J104">
        <v>13.78</v>
      </c>
      <c r="K104" t="s">
        <v>69</v>
      </c>
      <c r="M104">
        <v>403</v>
      </c>
    </row>
    <row r="105" spans="1:13" x14ac:dyDescent="0.4">
      <c r="A105">
        <v>104</v>
      </c>
      <c r="B105" s="1">
        <v>43939</v>
      </c>
      <c r="C105" s="1">
        <v>43988</v>
      </c>
      <c r="D105" s="1">
        <v>43982</v>
      </c>
      <c r="E105" t="s">
        <v>269</v>
      </c>
      <c r="F105" t="s">
        <v>3</v>
      </c>
      <c r="G105" t="s">
        <v>80</v>
      </c>
      <c r="H105" t="s">
        <v>1</v>
      </c>
      <c r="I105">
        <v>207.84</v>
      </c>
      <c r="J105">
        <v>26.79</v>
      </c>
      <c r="K105" t="s">
        <v>83</v>
      </c>
      <c r="M105">
        <v>436</v>
      </c>
    </row>
    <row r="106" spans="1:13" x14ac:dyDescent="0.4">
      <c r="A106">
        <v>105</v>
      </c>
      <c r="B106" s="1">
        <v>43939</v>
      </c>
      <c r="C106" s="1">
        <v>43963</v>
      </c>
      <c r="D106" s="1">
        <v>43942</v>
      </c>
      <c r="E106" t="s">
        <v>418</v>
      </c>
      <c r="F106" t="s">
        <v>89</v>
      </c>
      <c r="G106" t="s">
        <v>7</v>
      </c>
      <c r="H106" t="s">
        <v>6</v>
      </c>
      <c r="I106">
        <v>45.9</v>
      </c>
      <c r="J106">
        <v>31.95</v>
      </c>
      <c r="K106" t="s">
        <v>42</v>
      </c>
      <c r="M106">
        <v>769</v>
      </c>
    </row>
    <row r="107" spans="1:13" x14ac:dyDescent="0.4">
      <c r="A107">
        <v>106</v>
      </c>
      <c r="B107" s="1">
        <v>43942</v>
      </c>
      <c r="C107" s="1">
        <v>43979</v>
      </c>
      <c r="D107" s="1">
        <v>43968</v>
      </c>
      <c r="E107" t="s">
        <v>414</v>
      </c>
      <c r="F107" t="s">
        <v>70</v>
      </c>
      <c r="G107" t="s">
        <v>49</v>
      </c>
      <c r="H107" t="s">
        <v>1</v>
      </c>
      <c r="I107">
        <v>83.29</v>
      </c>
      <c r="J107">
        <v>32.200000000000003</v>
      </c>
      <c r="K107" t="s">
        <v>14</v>
      </c>
      <c r="M107">
        <v>780</v>
      </c>
    </row>
    <row r="108" spans="1:13" x14ac:dyDescent="0.4">
      <c r="A108">
        <v>107</v>
      </c>
      <c r="B108" s="1">
        <v>43943</v>
      </c>
      <c r="C108" s="1">
        <v>43992</v>
      </c>
      <c r="D108" s="1">
        <v>43963</v>
      </c>
      <c r="E108" t="s">
        <v>91</v>
      </c>
      <c r="F108" t="s">
        <v>3</v>
      </c>
      <c r="G108" t="s">
        <v>43</v>
      </c>
      <c r="H108" t="s">
        <v>17</v>
      </c>
      <c r="I108">
        <v>43.17</v>
      </c>
      <c r="J108">
        <v>38.340000000000003</v>
      </c>
      <c r="K108" t="s">
        <v>69</v>
      </c>
      <c r="M108">
        <v>156</v>
      </c>
    </row>
    <row r="109" spans="1:13" x14ac:dyDescent="0.4">
      <c r="A109">
        <v>108</v>
      </c>
      <c r="B109" s="1">
        <v>43943</v>
      </c>
      <c r="C109" s="1">
        <v>43954</v>
      </c>
      <c r="D109" s="1">
        <v>43946</v>
      </c>
      <c r="E109" t="s">
        <v>529</v>
      </c>
      <c r="F109" t="e">
        <v>#N/A</v>
      </c>
      <c r="G109" t="s">
        <v>10</v>
      </c>
      <c r="I109">
        <v>197.95</v>
      </c>
      <c r="J109">
        <v>29.15</v>
      </c>
      <c r="K109" t="s">
        <v>0</v>
      </c>
      <c r="M109">
        <v>590</v>
      </c>
    </row>
    <row r="110" spans="1:13" x14ac:dyDescent="0.4">
      <c r="A110">
        <v>109</v>
      </c>
      <c r="B110" s="1">
        <v>43946</v>
      </c>
      <c r="C110" s="1">
        <v>43974</v>
      </c>
      <c r="D110" s="1">
        <v>43947</v>
      </c>
      <c r="E110" t="s">
        <v>246</v>
      </c>
      <c r="F110" t="s">
        <v>117</v>
      </c>
      <c r="G110" t="s">
        <v>7</v>
      </c>
      <c r="H110" t="s">
        <v>6</v>
      </c>
      <c r="I110">
        <v>96.24</v>
      </c>
      <c r="J110">
        <v>13.89</v>
      </c>
      <c r="K110" t="s">
        <v>83</v>
      </c>
      <c r="M110">
        <v>756</v>
      </c>
    </row>
    <row r="111" spans="1:13" x14ac:dyDescent="0.4">
      <c r="A111">
        <v>110</v>
      </c>
      <c r="B111" s="1">
        <v>43950</v>
      </c>
      <c r="C111" s="1">
        <v>43996</v>
      </c>
      <c r="D111" s="1">
        <v>43954</v>
      </c>
      <c r="E111" t="s">
        <v>68</v>
      </c>
      <c r="F111" t="s">
        <v>18</v>
      </c>
      <c r="G111" t="s">
        <v>58</v>
      </c>
      <c r="H111" t="s">
        <v>6</v>
      </c>
      <c r="I111">
        <v>188.88</v>
      </c>
      <c r="J111">
        <v>39.130000000000003</v>
      </c>
      <c r="K111" t="s">
        <v>37</v>
      </c>
      <c r="M111">
        <v>897</v>
      </c>
    </row>
    <row r="112" spans="1:13" x14ac:dyDescent="0.4">
      <c r="A112">
        <v>111</v>
      </c>
      <c r="B112" s="1">
        <v>43952</v>
      </c>
      <c r="C112" s="1">
        <v>43994</v>
      </c>
      <c r="D112" s="1">
        <v>43973</v>
      </c>
      <c r="E112" t="s">
        <v>123</v>
      </c>
      <c r="F112" t="s">
        <v>122</v>
      </c>
      <c r="G112" t="s">
        <v>10</v>
      </c>
      <c r="H112" t="s">
        <v>1</v>
      </c>
      <c r="I112">
        <v>164.08</v>
      </c>
      <c r="J112">
        <v>42.57</v>
      </c>
      <c r="K112" t="s">
        <v>83</v>
      </c>
      <c r="M112">
        <v>670</v>
      </c>
    </row>
    <row r="113" spans="1:13" x14ac:dyDescent="0.4">
      <c r="A113">
        <v>112</v>
      </c>
      <c r="B113" s="1">
        <v>43957</v>
      </c>
      <c r="C113" s="1">
        <v>43992</v>
      </c>
      <c r="D113" s="1">
        <v>43982</v>
      </c>
      <c r="E113" t="s">
        <v>313</v>
      </c>
      <c r="F113" t="s">
        <v>8</v>
      </c>
      <c r="G113" t="s">
        <v>31</v>
      </c>
      <c r="H113" t="s">
        <v>1</v>
      </c>
      <c r="I113">
        <v>185.14</v>
      </c>
      <c r="J113">
        <v>26.65</v>
      </c>
      <c r="K113" t="s">
        <v>40</v>
      </c>
      <c r="M113">
        <v>280</v>
      </c>
    </row>
    <row r="114" spans="1:13" x14ac:dyDescent="0.4">
      <c r="A114">
        <v>113</v>
      </c>
      <c r="B114" s="1">
        <v>43958</v>
      </c>
      <c r="C114" s="1">
        <v>43977</v>
      </c>
      <c r="D114" s="1">
        <v>43960</v>
      </c>
      <c r="E114" t="s">
        <v>190</v>
      </c>
      <c r="F114" t="s">
        <v>11</v>
      </c>
      <c r="G114" t="s">
        <v>53</v>
      </c>
      <c r="H114" t="s">
        <v>21</v>
      </c>
      <c r="I114">
        <v>156.16</v>
      </c>
      <c r="J114">
        <v>31.64</v>
      </c>
      <c r="K114" t="s">
        <v>20</v>
      </c>
      <c r="M114">
        <v>601</v>
      </c>
    </row>
    <row r="115" spans="1:13" x14ac:dyDescent="0.4">
      <c r="A115">
        <v>114</v>
      </c>
      <c r="B115" s="1">
        <v>43959</v>
      </c>
      <c r="C115" s="1">
        <v>43976</v>
      </c>
      <c r="D115" s="1">
        <v>43968</v>
      </c>
      <c r="E115" t="s">
        <v>528</v>
      </c>
      <c r="F115" t="s">
        <v>11</v>
      </c>
      <c r="G115" t="s">
        <v>58</v>
      </c>
      <c r="H115" t="s">
        <v>21</v>
      </c>
      <c r="I115">
        <v>78.760000000000005</v>
      </c>
      <c r="J115">
        <v>278.95</v>
      </c>
      <c r="K115" t="s">
        <v>24</v>
      </c>
      <c r="M115">
        <v>395</v>
      </c>
    </row>
    <row r="116" spans="1:13" x14ac:dyDescent="0.4">
      <c r="A116">
        <v>115</v>
      </c>
      <c r="B116" s="1">
        <v>43959</v>
      </c>
      <c r="C116" s="1">
        <v>44008</v>
      </c>
      <c r="D116" s="1">
        <v>43964</v>
      </c>
      <c r="E116" t="s">
        <v>477</v>
      </c>
      <c r="F116" t="s">
        <v>11</v>
      </c>
      <c r="G116" t="s">
        <v>25</v>
      </c>
      <c r="H116" t="s">
        <v>1</v>
      </c>
      <c r="I116">
        <v>124.45</v>
      </c>
      <c r="J116">
        <v>47.57</v>
      </c>
      <c r="K116" t="s">
        <v>14</v>
      </c>
      <c r="M116">
        <v>836</v>
      </c>
    </row>
    <row r="117" spans="1:13" x14ac:dyDescent="0.4">
      <c r="A117">
        <v>116</v>
      </c>
      <c r="B117" s="1">
        <v>43962</v>
      </c>
      <c r="C117" s="1">
        <v>43991</v>
      </c>
      <c r="D117" s="1">
        <v>43969</v>
      </c>
      <c r="E117" t="s">
        <v>110</v>
      </c>
      <c r="F117" t="s">
        <v>70</v>
      </c>
      <c r="G117" t="s">
        <v>58</v>
      </c>
      <c r="H117" t="s">
        <v>17</v>
      </c>
      <c r="I117">
        <v>120.2</v>
      </c>
      <c r="J117">
        <v>50.95</v>
      </c>
      <c r="K117" t="s">
        <v>63</v>
      </c>
      <c r="M117">
        <v>517</v>
      </c>
    </row>
    <row r="118" spans="1:13" x14ac:dyDescent="0.4">
      <c r="A118">
        <v>117</v>
      </c>
      <c r="B118" s="1">
        <v>43966</v>
      </c>
      <c r="C118" s="1">
        <v>44006</v>
      </c>
      <c r="D118" s="1">
        <v>43997</v>
      </c>
      <c r="E118" t="s">
        <v>179</v>
      </c>
      <c r="F118" t="s">
        <v>3</v>
      </c>
      <c r="G118" t="s">
        <v>49</v>
      </c>
      <c r="H118" t="s">
        <v>21</v>
      </c>
      <c r="I118">
        <v>41.71</v>
      </c>
      <c r="J118">
        <v>31.13</v>
      </c>
      <c r="K118" t="s">
        <v>20</v>
      </c>
      <c r="M118">
        <v>800</v>
      </c>
    </row>
    <row r="119" spans="1:13" x14ac:dyDescent="0.4">
      <c r="A119">
        <v>118</v>
      </c>
      <c r="B119" s="1">
        <v>43969</v>
      </c>
      <c r="C119" s="1">
        <v>43979</v>
      </c>
      <c r="D119" s="1">
        <v>43974</v>
      </c>
      <c r="E119" t="s">
        <v>60</v>
      </c>
      <c r="F119" t="s">
        <v>3</v>
      </c>
      <c r="G119" t="s">
        <v>2</v>
      </c>
      <c r="H119" t="s">
        <v>1</v>
      </c>
      <c r="I119">
        <v>178.1</v>
      </c>
      <c r="J119">
        <v>29.06</v>
      </c>
      <c r="K119" t="s">
        <v>20</v>
      </c>
      <c r="M119">
        <v>140</v>
      </c>
    </row>
    <row r="120" spans="1:13" x14ac:dyDescent="0.4">
      <c r="A120">
        <v>119</v>
      </c>
      <c r="B120" s="1">
        <v>43969</v>
      </c>
      <c r="C120" s="1">
        <v>43987</v>
      </c>
      <c r="D120" s="1">
        <v>43974</v>
      </c>
      <c r="E120" t="s">
        <v>246</v>
      </c>
      <c r="F120" t="s">
        <v>117</v>
      </c>
      <c r="G120" t="s">
        <v>80</v>
      </c>
      <c r="H120" t="s">
        <v>21</v>
      </c>
      <c r="I120">
        <v>50.88</v>
      </c>
      <c r="J120">
        <v>28.44</v>
      </c>
      <c r="K120" t="s">
        <v>83</v>
      </c>
      <c r="M120">
        <v>658</v>
      </c>
    </row>
    <row r="121" spans="1:13" x14ac:dyDescent="0.4">
      <c r="A121">
        <v>120</v>
      </c>
      <c r="B121" s="1">
        <v>43969</v>
      </c>
      <c r="C121" s="1">
        <v>43976</v>
      </c>
      <c r="D121" s="1">
        <v>43972</v>
      </c>
      <c r="E121" t="s">
        <v>211</v>
      </c>
      <c r="F121" t="s">
        <v>3</v>
      </c>
      <c r="G121" t="s">
        <v>80</v>
      </c>
      <c r="H121" t="s">
        <v>21</v>
      </c>
      <c r="I121">
        <v>206.77</v>
      </c>
      <c r="J121">
        <v>34.590000000000003</v>
      </c>
      <c r="K121" t="s">
        <v>16</v>
      </c>
      <c r="M121">
        <v>868</v>
      </c>
    </row>
    <row r="122" spans="1:13" x14ac:dyDescent="0.4">
      <c r="A122">
        <v>121</v>
      </c>
      <c r="B122" s="1">
        <v>43971</v>
      </c>
      <c r="C122" s="1">
        <v>43993</v>
      </c>
      <c r="D122" s="1">
        <v>43991</v>
      </c>
      <c r="E122" t="s">
        <v>91</v>
      </c>
      <c r="F122" t="s">
        <v>3</v>
      </c>
      <c r="G122" t="s">
        <v>43</v>
      </c>
      <c r="H122" t="s">
        <v>6</v>
      </c>
      <c r="I122">
        <v>106.89</v>
      </c>
      <c r="J122">
        <v>30.84</v>
      </c>
      <c r="K122" t="s">
        <v>63</v>
      </c>
      <c r="M122">
        <v>202</v>
      </c>
    </row>
    <row r="123" spans="1:13" x14ac:dyDescent="0.4">
      <c r="A123">
        <v>122</v>
      </c>
      <c r="B123" s="1">
        <v>43971</v>
      </c>
      <c r="C123" s="1">
        <v>44009</v>
      </c>
      <c r="D123" s="1">
        <v>44018</v>
      </c>
      <c r="E123" t="s">
        <v>113</v>
      </c>
      <c r="F123" t="s">
        <v>47</v>
      </c>
      <c r="G123" t="s">
        <v>49</v>
      </c>
      <c r="H123" t="s">
        <v>21</v>
      </c>
      <c r="I123">
        <v>100.05</v>
      </c>
      <c r="J123">
        <v>37.57</v>
      </c>
      <c r="K123" t="s">
        <v>52</v>
      </c>
      <c r="M123">
        <v>230</v>
      </c>
    </row>
    <row r="124" spans="1:13" x14ac:dyDescent="0.4">
      <c r="A124">
        <v>123</v>
      </c>
      <c r="B124" s="1">
        <v>43971</v>
      </c>
      <c r="C124" s="1">
        <v>44021</v>
      </c>
      <c r="D124" s="1">
        <v>43975</v>
      </c>
      <c r="E124" t="s">
        <v>234</v>
      </c>
      <c r="F124" t="s">
        <v>3</v>
      </c>
      <c r="G124" t="s">
        <v>7</v>
      </c>
      <c r="H124" t="s">
        <v>17</v>
      </c>
      <c r="I124">
        <v>205.57</v>
      </c>
      <c r="J124">
        <v>36.71</v>
      </c>
      <c r="K124" t="s">
        <v>24</v>
      </c>
      <c r="M124">
        <v>651</v>
      </c>
    </row>
    <row r="125" spans="1:13" x14ac:dyDescent="0.4">
      <c r="A125">
        <v>124</v>
      </c>
      <c r="B125" s="1">
        <v>43971</v>
      </c>
      <c r="C125" s="1">
        <v>43986</v>
      </c>
      <c r="D125" s="1">
        <v>43984</v>
      </c>
      <c r="E125" t="s">
        <v>527</v>
      </c>
      <c r="F125" t="s">
        <v>18</v>
      </c>
      <c r="G125" t="s">
        <v>49</v>
      </c>
      <c r="H125" t="s">
        <v>6</v>
      </c>
      <c r="I125">
        <v>166.59</v>
      </c>
      <c r="J125">
        <v>15.21</v>
      </c>
      <c r="K125" t="s">
        <v>73</v>
      </c>
      <c r="M125">
        <v>877</v>
      </c>
    </row>
    <row r="126" spans="1:13" x14ac:dyDescent="0.4">
      <c r="A126">
        <v>125</v>
      </c>
      <c r="B126" s="1">
        <v>43972</v>
      </c>
      <c r="C126" s="1">
        <v>44021</v>
      </c>
      <c r="D126" s="1">
        <v>43994</v>
      </c>
      <c r="E126" t="s">
        <v>312</v>
      </c>
      <c r="F126" t="s">
        <v>86</v>
      </c>
      <c r="G126" t="s">
        <v>31</v>
      </c>
      <c r="H126" t="s">
        <v>6</v>
      </c>
      <c r="I126">
        <v>142.62</v>
      </c>
      <c r="J126">
        <v>18.760000000000002</v>
      </c>
      <c r="K126" t="s">
        <v>20</v>
      </c>
      <c r="M126">
        <v>796</v>
      </c>
    </row>
    <row r="127" spans="1:13" x14ac:dyDescent="0.4">
      <c r="A127">
        <v>126</v>
      </c>
      <c r="B127" s="1">
        <v>43973</v>
      </c>
      <c r="C127" s="1">
        <v>44009</v>
      </c>
      <c r="D127" s="1">
        <v>43999</v>
      </c>
      <c r="E127" t="s">
        <v>526</v>
      </c>
      <c r="F127" t="s">
        <v>11</v>
      </c>
      <c r="G127" t="s">
        <v>7</v>
      </c>
      <c r="H127" t="s">
        <v>6</v>
      </c>
      <c r="I127">
        <v>195.19</v>
      </c>
      <c r="J127">
        <v>15.24</v>
      </c>
      <c r="K127" t="s">
        <v>16</v>
      </c>
      <c r="M127">
        <v>607</v>
      </c>
    </row>
    <row r="128" spans="1:13" x14ac:dyDescent="0.4">
      <c r="A128">
        <v>127</v>
      </c>
      <c r="B128" s="1">
        <v>43975</v>
      </c>
      <c r="C128" s="1">
        <v>43983</v>
      </c>
      <c r="D128" s="1">
        <v>43980</v>
      </c>
      <c r="E128" t="s">
        <v>15</v>
      </c>
      <c r="F128" t="s">
        <v>11</v>
      </c>
      <c r="G128" t="s">
        <v>2</v>
      </c>
      <c r="H128" t="s">
        <v>6</v>
      </c>
      <c r="I128">
        <v>95.98</v>
      </c>
      <c r="J128">
        <v>29.74</v>
      </c>
      <c r="K128" t="s">
        <v>73</v>
      </c>
      <c r="M128">
        <v>727</v>
      </c>
    </row>
    <row r="129" spans="1:13" x14ac:dyDescent="0.4">
      <c r="A129">
        <v>128</v>
      </c>
      <c r="B129" s="1">
        <v>43976</v>
      </c>
      <c r="C129" s="1">
        <v>44010</v>
      </c>
      <c r="D129" s="1">
        <v>43983</v>
      </c>
      <c r="E129" t="s">
        <v>215</v>
      </c>
      <c r="F129" t="s">
        <v>11</v>
      </c>
      <c r="G129" t="s">
        <v>53</v>
      </c>
      <c r="H129" t="s">
        <v>21</v>
      </c>
      <c r="I129">
        <v>56.63</v>
      </c>
      <c r="J129">
        <v>28.78</v>
      </c>
      <c r="K129" t="s">
        <v>16</v>
      </c>
      <c r="M129">
        <v>231</v>
      </c>
    </row>
    <row r="130" spans="1:13" x14ac:dyDescent="0.4">
      <c r="A130">
        <v>129</v>
      </c>
      <c r="B130" s="1">
        <v>43977</v>
      </c>
      <c r="C130" s="1">
        <v>44011</v>
      </c>
      <c r="D130" s="1">
        <v>44000</v>
      </c>
      <c r="E130" t="s">
        <v>215</v>
      </c>
      <c r="F130" t="s">
        <v>11</v>
      </c>
      <c r="G130" t="s">
        <v>43</v>
      </c>
      <c r="H130" t="s">
        <v>17</v>
      </c>
      <c r="I130">
        <v>154.94999999999999</v>
      </c>
      <c r="J130">
        <v>50.82</v>
      </c>
      <c r="K130" t="s">
        <v>40</v>
      </c>
      <c r="M130">
        <v>365</v>
      </c>
    </row>
    <row r="131" spans="1:13" x14ac:dyDescent="0.4">
      <c r="A131">
        <v>130</v>
      </c>
      <c r="B131" s="1">
        <v>43977</v>
      </c>
      <c r="C131" s="1">
        <v>44027</v>
      </c>
      <c r="D131" s="1">
        <v>43996</v>
      </c>
      <c r="E131" t="s">
        <v>477</v>
      </c>
      <c r="F131" t="s">
        <v>11</v>
      </c>
      <c r="G131" t="s">
        <v>43</v>
      </c>
      <c r="H131" t="s">
        <v>21</v>
      </c>
      <c r="I131">
        <v>185.99</v>
      </c>
      <c r="J131">
        <v>30.86</v>
      </c>
      <c r="K131" t="s">
        <v>35</v>
      </c>
      <c r="M131">
        <v>972</v>
      </c>
    </row>
    <row r="132" spans="1:13" x14ac:dyDescent="0.4">
      <c r="A132">
        <v>131</v>
      </c>
      <c r="B132" s="1">
        <v>43978</v>
      </c>
      <c r="C132" s="1">
        <v>44009</v>
      </c>
      <c r="D132" s="1">
        <v>43996</v>
      </c>
      <c r="E132" t="s">
        <v>29</v>
      </c>
      <c r="F132" t="s">
        <v>18</v>
      </c>
      <c r="G132" t="s">
        <v>7</v>
      </c>
      <c r="H132" t="s">
        <v>6</v>
      </c>
      <c r="I132">
        <v>140.09</v>
      </c>
      <c r="J132">
        <v>32.020000000000003</v>
      </c>
      <c r="K132" t="s">
        <v>0</v>
      </c>
      <c r="M132">
        <v>100</v>
      </c>
    </row>
    <row r="133" spans="1:13" x14ac:dyDescent="0.4">
      <c r="A133">
        <v>132</v>
      </c>
      <c r="B133" s="1">
        <v>43978</v>
      </c>
      <c r="C133" s="1"/>
      <c r="D133" s="1">
        <v>43978</v>
      </c>
      <c r="E133" t="s">
        <v>154</v>
      </c>
      <c r="F133" t="s">
        <v>11</v>
      </c>
      <c r="G133" t="s">
        <v>80</v>
      </c>
      <c r="I133">
        <v>239.44</v>
      </c>
      <c r="J133">
        <v>42.29</v>
      </c>
      <c r="K133" t="s">
        <v>16</v>
      </c>
      <c r="L133" t="s">
        <v>251</v>
      </c>
      <c r="M133">
        <v>402</v>
      </c>
    </row>
    <row r="134" spans="1:13" x14ac:dyDescent="0.4">
      <c r="A134">
        <v>133</v>
      </c>
      <c r="B134" s="1">
        <v>43979</v>
      </c>
      <c r="C134" s="1">
        <v>43987</v>
      </c>
      <c r="D134" s="1">
        <v>43982</v>
      </c>
      <c r="E134" t="s">
        <v>474</v>
      </c>
      <c r="F134" t="s">
        <v>361</v>
      </c>
      <c r="G134" t="s">
        <v>43</v>
      </c>
      <c r="H134" t="s">
        <v>21</v>
      </c>
      <c r="I134">
        <v>44.87</v>
      </c>
      <c r="J134">
        <v>39.93</v>
      </c>
      <c r="K134" t="s">
        <v>30</v>
      </c>
      <c r="M134">
        <v>157</v>
      </c>
    </row>
    <row r="135" spans="1:13" x14ac:dyDescent="0.4">
      <c r="A135">
        <v>134</v>
      </c>
      <c r="B135" s="1">
        <v>43980</v>
      </c>
      <c r="C135" s="1">
        <v>43990</v>
      </c>
      <c r="D135" s="1">
        <v>43980</v>
      </c>
      <c r="E135" t="s">
        <v>525</v>
      </c>
      <c r="F135" t="s">
        <v>70</v>
      </c>
      <c r="G135" t="s">
        <v>49</v>
      </c>
      <c r="H135" t="s">
        <v>1</v>
      </c>
      <c r="I135">
        <v>35.18</v>
      </c>
      <c r="J135">
        <v>12.94</v>
      </c>
      <c r="K135" t="s">
        <v>37</v>
      </c>
      <c r="M135">
        <v>131</v>
      </c>
    </row>
    <row r="136" spans="1:13" x14ac:dyDescent="0.4">
      <c r="A136">
        <v>135</v>
      </c>
      <c r="B136" s="1">
        <v>43980</v>
      </c>
      <c r="C136" s="1">
        <v>44006</v>
      </c>
      <c r="D136" s="1">
        <v>43999</v>
      </c>
      <c r="E136" t="s">
        <v>524</v>
      </c>
      <c r="F136" t="s">
        <v>122</v>
      </c>
      <c r="G136" t="s">
        <v>43</v>
      </c>
      <c r="H136" t="s">
        <v>21</v>
      </c>
      <c r="I136">
        <v>70.66</v>
      </c>
      <c r="J136">
        <v>19.64</v>
      </c>
      <c r="K136" t="s">
        <v>24</v>
      </c>
      <c r="M136">
        <v>627</v>
      </c>
    </row>
    <row r="137" spans="1:13" x14ac:dyDescent="0.4">
      <c r="A137">
        <v>136</v>
      </c>
      <c r="B137" s="1">
        <v>43983</v>
      </c>
      <c r="C137" s="1">
        <v>43997</v>
      </c>
      <c r="D137" s="1">
        <v>43995</v>
      </c>
      <c r="E137" t="s">
        <v>411</v>
      </c>
      <c r="F137" t="s">
        <v>11</v>
      </c>
      <c r="G137" t="s">
        <v>7</v>
      </c>
      <c r="H137" t="s">
        <v>21</v>
      </c>
      <c r="I137">
        <v>38.33</v>
      </c>
      <c r="J137">
        <v>41.28</v>
      </c>
      <c r="K137" t="s">
        <v>33</v>
      </c>
      <c r="M137">
        <v>795</v>
      </c>
    </row>
    <row r="138" spans="1:13" x14ac:dyDescent="0.4">
      <c r="A138">
        <v>137</v>
      </c>
      <c r="B138" s="1">
        <v>43983</v>
      </c>
      <c r="C138" s="1">
        <v>44028</v>
      </c>
      <c r="D138" s="1">
        <v>44000</v>
      </c>
      <c r="E138" t="s">
        <v>116</v>
      </c>
      <c r="F138" t="s">
        <v>22</v>
      </c>
      <c r="G138" t="s">
        <v>31</v>
      </c>
      <c r="H138" t="s">
        <v>1</v>
      </c>
      <c r="I138">
        <v>63.21</v>
      </c>
      <c r="J138">
        <v>36.6</v>
      </c>
      <c r="K138" t="s">
        <v>83</v>
      </c>
      <c r="M138">
        <v>805</v>
      </c>
    </row>
    <row r="139" spans="1:13" x14ac:dyDescent="0.4">
      <c r="A139">
        <v>138</v>
      </c>
      <c r="B139" s="1">
        <v>43984</v>
      </c>
      <c r="C139" s="1">
        <v>44030</v>
      </c>
      <c r="D139" s="1">
        <v>44010</v>
      </c>
      <c r="E139" t="s">
        <v>358</v>
      </c>
      <c r="F139" t="s">
        <v>45</v>
      </c>
      <c r="G139" t="s">
        <v>7</v>
      </c>
      <c r="H139" t="s">
        <v>6</v>
      </c>
      <c r="I139">
        <v>71.319999999999993</v>
      </c>
      <c r="J139">
        <v>30.25</v>
      </c>
      <c r="K139" t="s">
        <v>33</v>
      </c>
      <c r="M139">
        <v>673</v>
      </c>
    </row>
    <row r="140" spans="1:13" x14ac:dyDescent="0.4">
      <c r="A140">
        <v>139</v>
      </c>
      <c r="B140" s="1">
        <v>43986</v>
      </c>
      <c r="C140" s="1">
        <v>44025</v>
      </c>
      <c r="D140" s="1">
        <v>44021</v>
      </c>
      <c r="E140" t="s">
        <v>184</v>
      </c>
      <c r="F140" t="s">
        <v>77</v>
      </c>
      <c r="G140" t="s">
        <v>43</v>
      </c>
      <c r="H140" t="s">
        <v>21</v>
      </c>
      <c r="I140">
        <v>139.4</v>
      </c>
      <c r="J140">
        <v>38.159999999999997</v>
      </c>
      <c r="K140" t="s">
        <v>5</v>
      </c>
      <c r="M140">
        <v>119</v>
      </c>
    </row>
    <row r="141" spans="1:13" x14ac:dyDescent="0.4">
      <c r="A141">
        <v>140</v>
      </c>
      <c r="B141" s="1">
        <v>43986</v>
      </c>
      <c r="C141" s="1">
        <v>44013</v>
      </c>
      <c r="D141" s="1">
        <v>44009</v>
      </c>
      <c r="E141" t="s">
        <v>51</v>
      </c>
      <c r="F141" t="s">
        <v>50</v>
      </c>
      <c r="G141" t="s">
        <v>25</v>
      </c>
      <c r="H141" t="s">
        <v>6</v>
      </c>
      <c r="I141">
        <v>179.48</v>
      </c>
      <c r="J141">
        <v>10.41</v>
      </c>
      <c r="K141" t="s">
        <v>35</v>
      </c>
      <c r="M141">
        <v>143</v>
      </c>
    </row>
    <row r="142" spans="1:13" x14ac:dyDescent="0.4">
      <c r="A142">
        <v>141</v>
      </c>
      <c r="B142" s="1">
        <v>43987</v>
      </c>
      <c r="C142" s="1">
        <v>43988</v>
      </c>
      <c r="D142" s="1">
        <f ca="1">RANDBETWEEN(Tableau1[[#This Row],[DateCmd]],Tableau1[[#This Row],[DateEnvoi]])</f>
        <v>43987</v>
      </c>
      <c r="E142" t="s">
        <v>523</v>
      </c>
      <c r="F142" t="s">
        <v>18</v>
      </c>
      <c r="G142" t="s">
        <v>25</v>
      </c>
      <c r="H142" t="s">
        <v>1</v>
      </c>
      <c r="I142">
        <v>127.46</v>
      </c>
      <c r="J142">
        <v>17.329999999999998</v>
      </c>
      <c r="K142" t="s">
        <v>42</v>
      </c>
      <c r="M142">
        <v>194</v>
      </c>
    </row>
    <row r="143" spans="1:13" x14ac:dyDescent="0.4">
      <c r="A143">
        <v>142</v>
      </c>
      <c r="B143" s="1">
        <v>43987</v>
      </c>
      <c r="C143" s="1">
        <v>43988</v>
      </c>
      <c r="D143" s="1">
        <v>43997</v>
      </c>
      <c r="E143" t="s">
        <v>379</v>
      </c>
      <c r="F143" t="s">
        <v>319</v>
      </c>
      <c r="G143" t="s">
        <v>31</v>
      </c>
      <c r="H143" t="s">
        <v>21</v>
      </c>
      <c r="I143">
        <v>28.91</v>
      </c>
      <c r="J143">
        <v>39.6</v>
      </c>
      <c r="K143" t="s">
        <v>14</v>
      </c>
      <c r="M143">
        <v>233</v>
      </c>
    </row>
    <row r="144" spans="1:13" x14ac:dyDescent="0.4">
      <c r="A144">
        <v>143</v>
      </c>
      <c r="B144" s="1">
        <v>43987</v>
      </c>
      <c r="C144" s="1">
        <v>44012</v>
      </c>
      <c r="D144" s="1">
        <v>44008</v>
      </c>
      <c r="E144" t="s">
        <v>522</v>
      </c>
      <c r="F144" t="s">
        <v>74</v>
      </c>
      <c r="G144" t="s">
        <v>80</v>
      </c>
      <c r="H144" t="s">
        <v>6</v>
      </c>
      <c r="I144">
        <v>89.2</v>
      </c>
      <c r="J144">
        <v>27.8</v>
      </c>
      <c r="K144" t="s">
        <v>30</v>
      </c>
      <c r="M144">
        <v>886</v>
      </c>
    </row>
    <row r="145" spans="1:13" x14ac:dyDescent="0.4">
      <c r="A145">
        <v>144</v>
      </c>
      <c r="B145" s="1">
        <v>43988</v>
      </c>
      <c r="C145" s="1">
        <v>43993</v>
      </c>
      <c r="D145" s="1">
        <v>43991</v>
      </c>
      <c r="E145" t="s">
        <v>455</v>
      </c>
      <c r="F145" t="s">
        <v>11</v>
      </c>
      <c r="G145" t="s">
        <v>43</v>
      </c>
      <c r="H145" t="s">
        <v>1</v>
      </c>
      <c r="I145">
        <v>34.51</v>
      </c>
      <c r="J145">
        <v>50.07</v>
      </c>
      <c r="K145" t="s">
        <v>30</v>
      </c>
      <c r="M145">
        <v>14</v>
      </c>
    </row>
    <row r="146" spans="1:13" x14ac:dyDescent="0.4">
      <c r="A146">
        <v>145</v>
      </c>
      <c r="B146" s="1">
        <v>43990</v>
      </c>
      <c r="C146" s="1">
        <v>44026</v>
      </c>
      <c r="D146" s="1">
        <v>44020</v>
      </c>
      <c r="E146" t="s">
        <v>521</v>
      </c>
      <c r="F146" t="s">
        <v>520</v>
      </c>
      <c r="G146" t="s">
        <v>31</v>
      </c>
      <c r="H146" t="s">
        <v>1</v>
      </c>
      <c r="I146">
        <v>205.95</v>
      </c>
      <c r="J146">
        <v>28.88</v>
      </c>
      <c r="K146" t="s">
        <v>42</v>
      </c>
      <c r="M146">
        <v>913</v>
      </c>
    </row>
    <row r="147" spans="1:13" x14ac:dyDescent="0.4">
      <c r="A147">
        <v>146</v>
      </c>
      <c r="B147" s="1">
        <v>43991</v>
      </c>
      <c r="C147" s="1">
        <v>44019</v>
      </c>
      <c r="D147" s="1">
        <v>44029</v>
      </c>
      <c r="E147" t="s">
        <v>95</v>
      </c>
      <c r="F147" t="s">
        <v>22</v>
      </c>
      <c r="G147" t="s">
        <v>25</v>
      </c>
      <c r="H147" t="s">
        <v>1</v>
      </c>
      <c r="I147">
        <v>189.59</v>
      </c>
      <c r="J147">
        <v>18.66</v>
      </c>
      <c r="K147" t="s">
        <v>40</v>
      </c>
      <c r="M147">
        <v>904</v>
      </c>
    </row>
    <row r="148" spans="1:13" x14ac:dyDescent="0.4">
      <c r="A148">
        <v>147</v>
      </c>
      <c r="B148" s="1">
        <v>43991</v>
      </c>
      <c r="C148" s="1">
        <v>43992</v>
      </c>
      <c r="D148" s="1">
        <f ca="1">RANDBETWEEN(Tableau1[[#This Row],[DateCmd]],Tableau1[[#This Row],[DateEnvoi]])</f>
        <v>43992</v>
      </c>
      <c r="E148" t="s">
        <v>519</v>
      </c>
      <c r="F148" t="s">
        <v>141</v>
      </c>
      <c r="G148" t="s">
        <v>7</v>
      </c>
      <c r="H148" t="s">
        <v>21</v>
      </c>
      <c r="I148">
        <v>59.17</v>
      </c>
      <c r="J148">
        <v>12.81</v>
      </c>
      <c r="K148" t="s">
        <v>42</v>
      </c>
      <c r="M148">
        <v>924</v>
      </c>
    </row>
    <row r="149" spans="1:13" x14ac:dyDescent="0.4">
      <c r="A149">
        <v>148</v>
      </c>
      <c r="B149" s="1">
        <v>43992</v>
      </c>
      <c r="C149" s="1">
        <v>44001</v>
      </c>
      <c r="D149" s="1">
        <v>43995</v>
      </c>
      <c r="E149" t="s">
        <v>476</v>
      </c>
      <c r="F149" t="s">
        <v>363</v>
      </c>
      <c r="G149" t="s">
        <v>80</v>
      </c>
      <c r="H149" t="s">
        <v>17</v>
      </c>
      <c r="I149">
        <v>118.91</v>
      </c>
      <c r="J149">
        <v>46.14</v>
      </c>
      <c r="K149" t="s">
        <v>83</v>
      </c>
      <c r="M149">
        <v>36</v>
      </c>
    </row>
    <row r="150" spans="1:13" x14ac:dyDescent="0.4">
      <c r="A150">
        <v>149</v>
      </c>
      <c r="B150" s="1">
        <v>43993</v>
      </c>
      <c r="C150" s="1"/>
      <c r="D150" s="1">
        <v>44025</v>
      </c>
      <c r="E150" t="s">
        <v>518</v>
      </c>
      <c r="F150" t="s">
        <v>74</v>
      </c>
      <c r="G150" t="s">
        <v>58</v>
      </c>
      <c r="I150">
        <v>188.97</v>
      </c>
      <c r="J150">
        <v>35.64</v>
      </c>
      <c r="K150" t="s">
        <v>52</v>
      </c>
      <c r="L150" t="s">
        <v>212</v>
      </c>
      <c r="M150">
        <v>289</v>
      </c>
    </row>
    <row r="151" spans="1:13" x14ac:dyDescent="0.4">
      <c r="A151">
        <v>150</v>
      </c>
      <c r="B151" s="1">
        <v>43993</v>
      </c>
      <c r="C151" s="1">
        <v>44031</v>
      </c>
      <c r="D151" s="1">
        <v>44023</v>
      </c>
      <c r="E151" t="s">
        <v>458</v>
      </c>
      <c r="F151" t="s">
        <v>74</v>
      </c>
      <c r="G151" t="s">
        <v>80</v>
      </c>
      <c r="H151" t="s">
        <v>6</v>
      </c>
      <c r="I151">
        <v>205.91</v>
      </c>
      <c r="J151">
        <v>364.26</v>
      </c>
      <c r="K151" t="s">
        <v>0</v>
      </c>
      <c r="M151">
        <v>611</v>
      </c>
    </row>
    <row r="152" spans="1:13" x14ac:dyDescent="0.4">
      <c r="A152">
        <v>151</v>
      </c>
      <c r="B152" s="1">
        <v>43995</v>
      </c>
      <c r="C152" s="1">
        <v>43999</v>
      </c>
      <c r="D152" s="1">
        <v>43997</v>
      </c>
      <c r="E152" t="s">
        <v>517</v>
      </c>
      <c r="F152" t="s">
        <v>86</v>
      </c>
      <c r="G152" t="s">
        <v>31</v>
      </c>
      <c r="H152" t="s">
        <v>17</v>
      </c>
      <c r="I152">
        <v>167.08</v>
      </c>
      <c r="J152">
        <v>39.74</v>
      </c>
      <c r="K152" t="s">
        <v>24</v>
      </c>
      <c r="M152">
        <v>254</v>
      </c>
    </row>
    <row r="153" spans="1:13" x14ac:dyDescent="0.4">
      <c r="A153">
        <v>152</v>
      </c>
      <c r="B153" s="1">
        <v>43995</v>
      </c>
      <c r="C153" s="1">
        <v>44018</v>
      </c>
      <c r="D153" s="1">
        <v>44021</v>
      </c>
      <c r="E153" t="s">
        <v>502</v>
      </c>
      <c r="F153" t="s">
        <v>11</v>
      </c>
      <c r="G153" t="s">
        <v>80</v>
      </c>
      <c r="H153" t="s">
        <v>17</v>
      </c>
      <c r="I153">
        <v>250.18</v>
      </c>
      <c r="J153">
        <v>25.63</v>
      </c>
      <c r="K153" t="s">
        <v>24</v>
      </c>
      <c r="M153">
        <v>683</v>
      </c>
    </row>
    <row r="154" spans="1:13" x14ac:dyDescent="0.4">
      <c r="A154">
        <v>153</v>
      </c>
      <c r="B154" s="1">
        <v>43995</v>
      </c>
      <c r="C154" s="1">
        <v>44045</v>
      </c>
      <c r="D154" s="1">
        <v>44023</v>
      </c>
      <c r="E154" t="s">
        <v>282</v>
      </c>
      <c r="F154" t="s">
        <v>3</v>
      </c>
      <c r="G154" t="s">
        <v>31</v>
      </c>
      <c r="H154" t="s">
        <v>21</v>
      </c>
      <c r="I154">
        <v>39.549999999999997</v>
      </c>
      <c r="J154">
        <v>46.5</v>
      </c>
      <c r="K154" t="s">
        <v>24</v>
      </c>
      <c r="M154">
        <v>823</v>
      </c>
    </row>
    <row r="155" spans="1:13" x14ac:dyDescent="0.4">
      <c r="A155">
        <v>154</v>
      </c>
      <c r="B155" s="1">
        <v>43997</v>
      </c>
      <c r="C155" s="1">
        <v>44043</v>
      </c>
      <c r="D155" s="1">
        <v>44002</v>
      </c>
      <c r="E155" t="s">
        <v>104</v>
      </c>
      <c r="F155" t="s">
        <v>11</v>
      </c>
      <c r="G155" t="s">
        <v>31</v>
      </c>
      <c r="H155" t="s">
        <v>1</v>
      </c>
      <c r="I155">
        <v>184.77</v>
      </c>
      <c r="J155">
        <v>21.61</v>
      </c>
      <c r="K155" t="s">
        <v>69</v>
      </c>
      <c r="M155">
        <v>274</v>
      </c>
    </row>
    <row r="156" spans="1:13" x14ac:dyDescent="0.4">
      <c r="A156">
        <v>155</v>
      </c>
      <c r="B156" s="1">
        <v>43999</v>
      </c>
      <c r="C156" s="1">
        <v>44007</v>
      </c>
      <c r="D156" s="1">
        <v>44000</v>
      </c>
      <c r="E156" t="s">
        <v>516</v>
      </c>
      <c r="F156" t="s">
        <v>11</v>
      </c>
      <c r="G156" t="s">
        <v>53</v>
      </c>
      <c r="H156" t="s">
        <v>21</v>
      </c>
      <c r="I156">
        <v>50.5</v>
      </c>
      <c r="J156">
        <v>26.29</v>
      </c>
      <c r="K156" t="s">
        <v>42</v>
      </c>
      <c r="M156">
        <v>930</v>
      </c>
    </row>
    <row r="157" spans="1:13" x14ac:dyDescent="0.4">
      <c r="A157">
        <v>156</v>
      </c>
      <c r="B157" s="1">
        <v>44001</v>
      </c>
      <c r="C157" s="1">
        <v>44016</v>
      </c>
      <c r="D157" s="1">
        <v>44010</v>
      </c>
      <c r="E157" t="s">
        <v>429</v>
      </c>
      <c r="F157" t="s">
        <v>120</v>
      </c>
      <c r="G157" t="s">
        <v>53</v>
      </c>
      <c r="H157" t="s">
        <v>17</v>
      </c>
      <c r="I157">
        <v>186.66</v>
      </c>
      <c r="J157">
        <v>37.17</v>
      </c>
      <c r="K157" t="s">
        <v>35</v>
      </c>
      <c r="M157">
        <v>685</v>
      </c>
    </row>
    <row r="158" spans="1:13" x14ac:dyDescent="0.4">
      <c r="A158">
        <v>157</v>
      </c>
      <c r="B158" s="1">
        <v>44004</v>
      </c>
      <c r="C158" s="1">
        <v>44035</v>
      </c>
      <c r="D158" s="1">
        <v>44008</v>
      </c>
      <c r="E158" t="s">
        <v>515</v>
      </c>
      <c r="F158" t="s">
        <v>45</v>
      </c>
      <c r="G158" t="s">
        <v>10</v>
      </c>
      <c r="H158" t="s">
        <v>21</v>
      </c>
      <c r="I158">
        <v>89.69</v>
      </c>
      <c r="J158">
        <v>34.159999999999997</v>
      </c>
      <c r="K158" t="s">
        <v>73</v>
      </c>
      <c r="M158">
        <v>400</v>
      </c>
    </row>
    <row r="159" spans="1:13" x14ac:dyDescent="0.4">
      <c r="A159">
        <v>158</v>
      </c>
      <c r="B159" s="1">
        <v>44005</v>
      </c>
      <c r="C159" s="1">
        <v>44032</v>
      </c>
      <c r="D159" s="1">
        <v>44016</v>
      </c>
      <c r="E159" t="s">
        <v>514</v>
      </c>
      <c r="F159" t="s">
        <v>229</v>
      </c>
      <c r="G159" t="s">
        <v>58</v>
      </c>
      <c r="H159" t="s">
        <v>1</v>
      </c>
      <c r="I159">
        <v>240.19</v>
      </c>
      <c r="J159">
        <v>10.77</v>
      </c>
      <c r="K159" t="s">
        <v>69</v>
      </c>
      <c r="M159">
        <v>350</v>
      </c>
    </row>
    <row r="160" spans="1:13" x14ac:dyDescent="0.4">
      <c r="A160">
        <v>159</v>
      </c>
      <c r="B160" s="1">
        <v>44008</v>
      </c>
      <c r="C160" s="1">
        <v>44051</v>
      </c>
      <c r="D160" s="1">
        <v>44011</v>
      </c>
      <c r="E160" t="s">
        <v>146</v>
      </c>
      <c r="F160" t="s">
        <v>145</v>
      </c>
      <c r="G160" t="s">
        <v>25</v>
      </c>
      <c r="H160" t="s">
        <v>17</v>
      </c>
      <c r="I160">
        <v>86.93</v>
      </c>
      <c r="J160">
        <v>10.16</v>
      </c>
      <c r="K160" t="s">
        <v>14</v>
      </c>
      <c r="M160">
        <v>691</v>
      </c>
    </row>
    <row r="161" spans="1:13" x14ac:dyDescent="0.4">
      <c r="A161">
        <v>160</v>
      </c>
      <c r="B161" s="1">
        <v>44008</v>
      </c>
      <c r="C161" s="1">
        <v>44010</v>
      </c>
      <c r="D161" s="1">
        <v>44008</v>
      </c>
      <c r="E161" t="s">
        <v>415</v>
      </c>
      <c r="F161" t="s">
        <v>70</v>
      </c>
      <c r="G161" t="s">
        <v>7</v>
      </c>
      <c r="H161" t="s">
        <v>6</v>
      </c>
      <c r="I161">
        <v>230.28</v>
      </c>
      <c r="J161">
        <v>38.96</v>
      </c>
      <c r="K161" t="s">
        <v>0</v>
      </c>
      <c r="M161">
        <v>719</v>
      </c>
    </row>
    <row r="162" spans="1:13" x14ac:dyDescent="0.4">
      <c r="A162">
        <v>161</v>
      </c>
      <c r="B162" s="1">
        <v>44009</v>
      </c>
      <c r="C162" s="1">
        <v>44050</v>
      </c>
      <c r="D162" s="1">
        <v>44029</v>
      </c>
      <c r="E162" t="s">
        <v>513</v>
      </c>
      <c r="F162" t="s">
        <v>11</v>
      </c>
      <c r="G162" t="s">
        <v>31</v>
      </c>
      <c r="H162" t="s">
        <v>17</v>
      </c>
      <c r="I162">
        <v>213.06</v>
      </c>
      <c r="J162">
        <v>22.69</v>
      </c>
      <c r="K162" t="s">
        <v>73</v>
      </c>
      <c r="M162">
        <v>360</v>
      </c>
    </row>
    <row r="163" spans="1:13" x14ac:dyDescent="0.4">
      <c r="A163">
        <v>162</v>
      </c>
      <c r="B163" s="1">
        <v>44010</v>
      </c>
      <c r="C163" s="1">
        <v>44032</v>
      </c>
      <c r="D163" s="1">
        <v>44036</v>
      </c>
      <c r="E163" t="s">
        <v>512</v>
      </c>
      <c r="F163" t="s">
        <v>11</v>
      </c>
      <c r="G163" t="s">
        <v>53</v>
      </c>
      <c r="H163" t="s">
        <v>6</v>
      </c>
      <c r="I163">
        <v>25.7</v>
      </c>
      <c r="J163">
        <v>27.16</v>
      </c>
      <c r="K163" t="s">
        <v>35</v>
      </c>
      <c r="M163">
        <v>704</v>
      </c>
    </row>
    <row r="164" spans="1:13" x14ac:dyDescent="0.4">
      <c r="A164">
        <v>163</v>
      </c>
      <c r="B164" s="1">
        <v>44012</v>
      </c>
      <c r="C164" s="1">
        <v>44057</v>
      </c>
      <c r="D164" s="1">
        <v>44015</v>
      </c>
      <c r="E164" t="s">
        <v>511</v>
      </c>
      <c r="F164" t="s">
        <v>11</v>
      </c>
      <c r="G164" t="s">
        <v>58</v>
      </c>
      <c r="H164" t="s">
        <v>1</v>
      </c>
      <c r="I164">
        <v>126.73</v>
      </c>
      <c r="J164">
        <v>20.9</v>
      </c>
      <c r="K164" t="s">
        <v>0</v>
      </c>
      <c r="M164">
        <v>3</v>
      </c>
    </row>
    <row r="165" spans="1:13" x14ac:dyDescent="0.4">
      <c r="A165">
        <v>164</v>
      </c>
      <c r="B165" s="1">
        <v>44013</v>
      </c>
      <c r="C165" s="1">
        <v>44024</v>
      </c>
      <c r="D165" s="1">
        <v>44018</v>
      </c>
      <c r="E165" t="s">
        <v>215</v>
      </c>
      <c r="F165" t="s">
        <v>11</v>
      </c>
      <c r="G165" t="s">
        <v>31</v>
      </c>
      <c r="H165" t="s">
        <v>1</v>
      </c>
      <c r="I165">
        <v>195.22</v>
      </c>
      <c r="J165">
        <v>14.64</v>
      </c>
      <c r="K165" t="s">
        <v>20</v>
      </c>
      <c r="M165">
        <v>220</v>
      </c>
    </row>
    <row r="166" spans="1:13" x14ac:dyDescent="0.4">
      <c r="A166">
        <v>165</v>
      </c>
      <c r="B166" s="1">
        <v>44017</v>
      </c>
      <c r="C166" s="1">
        <v>44061</v>
      </c>
      <c r="D166" s="1">
        <v>44064</v>
      </c>
      <c r="E166" t="s">
        <v>510</v>
      </c>
      <c r="F166" t="s">
        <v>45</v>
      </c>
      <c r="G166" t="s">
        <v>7</v>
      </c>
      <c r="H166" t="s">
        <v>6</v>
      </c>
      <c r="I166">
        <v>180.92</v>
      </c>
      <c r="J166">
        <v>39.479999999999997</v>
      </c>
      <c r="K166" t="s">
        <v>52</v>
      </c>
      <c r="M166">
        <v>716</v>
      </c>
    </row>
    <row r="167" spans="1:13" x14ac:dyDescent="0.4">
      <c r="A167">
        <v>166</v>
      </c>
      <c r="B167" s="1">
        <v>44018</v>
      </c>
      <c r="C167" s="1">
        <v>44066</v>
      </c>
      <c r="D167" s="1">
        <v>44029</v>
      </c>
      <c r="E167" t="s">
        <v>390</v>
      </c>
      <c r="F167" t="s">
        <v>11</v>
      </c>
      <c r="G167" t="s">
        <v>80</v>
      </c>
      <c r="H167" t="s">
        <v>1</v>
      </c>
      <c r="I167">
        <v>178.8</v>
      </c>
      <c r="J167">
        <v>29.42</v>
      </c>
      <c r="K167" t="s">
        <v>83</v>
      </c>
      <c r="M167">
        <v>465</v>
      </c>
    </row>
    <row r="168" spans="1:13" x14ac:dyDescent="0.4">
      <c r="A168">
        <v>167</v>
      </c>
      <c r="B168" s="1">
        <v>44021</v>
      </c>
      <c r="C168" s="1">
        <v>44022</v>
      </c>
      <c r="D168" s="1">
        <f ca="1">RANDBETWEEN(Tableau1[[#This Row],[DateCmd]],Tableau1[[#This Row],[DateEnvoi]])</f>
        <v>44021</v>
      </c>
      <c r="E168" t="s">
        <v>4</v>
      </c>
      <c r="F168" t="s">
        <v>3</v>
      </c>
      <c r="G168" t="s">
        <v>53</v>
      </c>
      <c r="H168" t="s">
        <v>17</v>
      </c>
      <c r="I168">
        <v>139.51</v>
      </c>
      <c r="J168">
        <v>18.62</v>
      </c>
      <c r="K168" t="s">
        <v>24</v>
      </c>
      <c r="M168">
        <v>205</v>
      </c>
    </row>
    <row r="169" spans="1:13" x14ac:dyDescent="0.4">
      <c r="A169">
        <v>168</v>
      </c>
      <c r="B169" s="1">
        <v>44021</v>
      </c>
      <c r="C169" s="1">
        <v>44024</v>
      </c>
      <c r="D169" s="1">
        <v>44035</v>
      </c>
      <c r="E169" t="s">
        <v>216</v>
      </c>
      <c r="F169" t="s">
        <v>11</v>
      </c>
      <c r="G169" t="s">
        <v>49</v>
      </c>
      <c r="H169" t="s">
        <v>6</v>
      </c>
      <c r="I169">
        <v>212.6</v>
      </c>
      <c r="J169">
        <v>14.15</v>
      </c>
      <c r="K169" t="s">
        <v>63</v>
      </c>
      <c r="M169">
        <v>316</v>
      </c>
    </row>
    <row r="170" spans="1:13" x14ac:dyDescent="0.4">
      <c r="A170">
        <v>169</v>
      </c>
      <c r="B170" s="1">
        <v>44021</v>
      </c>
      <c r="C170" s="1">
        <v>44065</v>
      </c>
      <c r="D170" s="1">
        <v>44024</v>
      </c>
      <c r="E170" t="s">
        <v>12</v>
      </c>
      <c r="F170" t="s">
        <v>11</v>
      </c>
      <c r="G170" t="s">
        <v>31</v>
      </c>
      <c r="H170" t="s">
        <v>21</v>
      </c>
      <c r="I170">
        <v>82.39</v>
      </c>
      <c r="J170">
        <v>26.39</v>
      </c>
      <c r="K170" t="s">
        <v>67</v>
      </c>
      <c r="M170">
        <v>669</v>
      </c>
    </row>
    <row r="171" spans="1:13" x14ac:dyDescent="0.4">
      <c r="A171">
        <v>170</v>
      </c>
      <c r="B171" s="1">
        <v>44023</v>
      </c>
      <c r="C171" s="1">
        <v>44026</v>
      </c>
      <c r="D171" s="1">
        <v>44023</v>
      </c>
      <c r="E171" t="s">
        <v>256</v>
      </c>
      <c r="F171" t="s">
        <v>11</v>
      </c>
      <c r="G171" t="s">
        <v>7</v>
      </c>
      <c r="H171" t="s">
        <v>1</v>
      </c>
      <c r="I171">
        <v>46.94</v>
      </c>
      <c r="J171">
        <v>11.14</v>
      </c>
      <c r="K171" t="s">
        <v>35</v>
      </c>
      <c r="M171">
        <v>566</v>
      </c>
    </row>
    <row r="172" spans="1:13" x14ac:dyDescent="0.4">
      <c r="A172">
        <v>171</v>
      </c>
      <c r="B172" s="1">
        <v>44025</v>
      </c>
      <c r="C172" s="1">
        <v>44058</v>
      </c>
      <c r="D172" s="1">
        <v>44033</v>
      </c>
      <c r="E172" t="s">
        <v>44</v>
      </c>
      <c r="F172" t="s">
        <v>11</v>
      </c>
      <c r="G172" t="s">
        <v>2</v>
      </c>
      <c r="H172" t="s">
        <v>21</v>
      </c>
      <c r="I172">
        <v>218.88</v>
      </c>
      <c r="J172">
        <v>20.04</v>
      </c>
      <c r="K172" t="s">
        <v>14</v>
      </c>
      <c r="M172">
        <v>813</v>
      </c>
    </row>
    <row r="173" spans="1:13" x14ac:dyDescent="0.4">
      <c r="A173">
        <v>172</v>
      </c>
      <c r="B173" s="1">
        <v>44026</v>
      </c>
      <c r="C173" s="1">
        <v>44068</v>
      </c>
      <c r="D173" s="1">
        <v>44051</v>
      </c>
      <c r="E173" t="s">
        <v>139</v>
      </c>
      <c r="F173" t="s">
        <v>26</v>
      </c>
      <c r="G173" t="s">
        <v>49</v>
      </c>
      <c r="H173" t="s">
        <v>21</v>
      </c>
      <c r="I173">
        <v>205.51</v>
      </c>
      <c r="J173">
        <v>36.869999999999997</v>
      </c>
      <c r="K173" t="s">
        <v>37</v>
      </c>
      <c r="M173">
        <v>431</v>
      </c>
    </row>
    <row r="174" spans="1:13" x14ac:dyDescent="0.4">
      <c r="A174">
        <v>173</v>
      </c>
      <c r="B174" s="1">
        <v>44026</v>
      </c>
      <c r="C174" s="1">
        <v>44027</v>
      </c>
      <c r="D174" s="1">
        <v>44041</v>
      </c>
      <c r="E174" t="s">
        <v>509</v>
      </c>
      <c r="F174" t="s">
        <v>120</v>
      </c>
      <c r="G174" t="s">
        <v>43</v>
      </c>
      <c r="H174" t="s">
        <v>21</v>
      </c>
      <c r="I174">
        <v>128.06</v>
      </c>
      <c r="J174">
        <v>38.08</v>
      </c>
      <c r="K174" t="s">
        <v>30</v>
      </c>
      <c r="M174">
        <v>764</v>
      </c>
    </row>
    <row r="175" spans="1:13" x14ac:dyDescent="0.4">
      <c r="A175">
        <v>174</v>
      </c>
      <c r="B175" s="1">
        <v>44027</v>
      </c>
      <c r="C175" s="1">
        <v>44030</v>
      </c>
      <c r="D175" s="1">
        <v>44028</v>
      </c>
      <c r="E175" t="s">
        <v>118</v>
      </c>
      <c r="F175" t="s">
        <v>117</v>
      </c>
      <c r="G175" t="s">
        <v>53</v>
      </c>
      <c r="H175" t="s">
        <v>21</v>
      </c>
      <c r="I175">
        <v>82.58</v>
      </c>
      <c r="J175">
        <v>21.88</v>
      </c>
      <c r="K175" t="s">
        <v>37</v>
      </c>
      <c r="M175">
        <v>142</v>
      </c>
    </row>
    <row r="176" spans="1:13" x14ac:dyDescent="0.4">
      <c r="A176">
        <v>175</v>
      </c>
      <c r="B176" s="1">
        <v>44027</v>
      </c>
      <c r="C176" s="1">
        <v>44068</v>
      </c>
      <c r="D176" s="1">
        <v>44057</v>
      </c>
      <c r="E176" t="s">
        <v>90</v>
      </c>
      <c r="F176" t="s">
        <v>89</v>
      </c>
      <c r="G176" t="s">
        <v>10</v>
      </c>
      <c r="H176" t="s">
        <v>17</v>
      </c>
      <c r="I176">
        <v>88.1</v>
      </c>
      <c r="J176">
        <v>49.07</v>
      </c>
      <c r="K176" t="s">
        <v>67</v>
      </c>
      <c r="M176">
        <v>753</v>
      </c>
    </row>
    <row r="177" spans="1:13" x14ac:dyDescent="0.4">
      <c r="A177">
        <v>176</v>
      </c>
      <c r="B177" s="1">
        <v>44031</v>
      </c>
      <c r="C177" s="1">
        <v>44047</v>
      </c>
      <c r="D177" s="1">
        <v>44040</v>
      </c>
      <c r="E177" t="s">
        <v>264</v>
      </c>
      <c r="F177" t="s">
        <v>102</v>
      </c>
      <c r="G177" t="s">
        <v>25</v>
      </c>
      <c r="H177" t="s">
        <v>1</v>
      </c>
      <c r="I177">
        <v>107.48</v>
      </c>
      <c r="J177">
        <v>44.96</v>
      </c>
      <c r="K177" t="s">
        <v>20</v>
      </c>
      <c r="M177">
        <v>476</v>
      </c>
    </row>
    <row r="178" spans="1:13" x14ac:dyDescent="0.4">
      <c r="A178">
        <v>177</v>
      </c>
      <c r="B178" s="1">
        <v>44031</v>
      </c>
      <c r="C178" s="1">
        <v>44070</v>
      </c>
      <c r="D178" s="1">
        <v>44062</v>
      </c>
      <c r="E178" t="s">
        <v>508</v>
      </c>
      <c r="F178" t="s">
        <v>89</v>
      </c>
      <c r="G178" t="s">
        <v>25</v>
      </c>
      <c r="H178" t="s">
        <v>6</v>
      </c>
      <c r="I178">
        <v>244.41</v>
      </c>
      <c r="J178">
        <v>19.989999999999998</v>
      </c>
      <c r="K178" t="s">
        <v>33</v>
      </c>
      <c r="M178">
        <v>571</v>
      </c>
    </row>
    <row r="179" spans="1:13" x14ac:dyDescent="0.4">
      <c r="A179">
        <v>178</v>
      </c>
      <c r="B179" s="1">
        <v>44039</v>
      </c>
      <c r="C179" s="1">
        <v>44071</v>
      </c>
      <c r="D179" s="1">
        <v>44050</v>
      </c>
      <c r="E179" t="s">
        <v>507</v>
      </c>
      <c r="F179" t="s">
        <v>348</v>
      </c>
      <c r="G179" t="s">
        <v>53</v>
      </c>
      <c r="H179" t="s">
        <v>21</v>
      </c>
      <c r="I179">
        <v>193.7</v>
      </c>
      <c r="J179">
        <v>40.380000000000003</v>
      </c>
      <c r="K179" t="s">
        <v>40</v>
      </c>
      <c r="M179">
        <v>244</v>
      </c>
    </row>
    <row r="180" spans="1:13" x14ac:dyDescent="0.4">
      <c r="A180">
        <v>179</v>
      </c>
      <c r="B180" s="1">
        <v>44039</v>
      </c>
      <c r="C180" s="1">
        <v>44060</v>
      </c>
      <c r="D180" s="1">
        <v>44052</v>
      </c>
      <c r="E180" t="s">
        <v>94</v>
      </c>
      <c r="F180" t="s">
        <v>3</v>
      </c>
      <c r="G180" t="s">
        <v>2</v>
      </c>
      <c r="H180" t="s">
        <v>6</v>
      </c>
      <c r="I180">
        <v>146.12</v>
      </c>
      <c r="J180">
        <v>36.33</v>
      </c>
      <c r="K180" t="s">
        <v>40</v>
      </c>
      <c r="M180">
        <v>415</v>
      </c>
    </row>
    <row r="181" spans="1:13" x14ac:dyDescent="0.4">
      <c r="A181">
        <v>180</v>
      </c>
      <c r="B181" s="1">
        <v>44040</v>
      </c>
      <c r="C181" s="1">
        <v>44057</v>
      </c>
      <c r="D181" s="1">
        <v>44041</v>
      </c>
      <c r="E181" t="s">
        <v>111</v>
      </c>
      <c r="F181" t="s">
        <v>89</v>
      </c>
      <c r="G181" t="s">
        <v>7</v>
      </c>
      <c r="H181" t="s">
        <v>1</v>
      </c>
      <c r="I181">
        <v>226.94</v>
      </c>
      <c r="J181">
        <v>18.96</v>
      </c>
      <c r="K181" t="s">
        <v>42</v>
      </c>
      <c r="M181">
        <v>647</v>
      </c>
    </row>
    <row r="182" spans="1:13" x14ac:dyDescent="0.4">
      <c r="A182">
        <v>181</v>
      </c>
      <c r="B182" s="1">
        <v>44041</v>
      </c>
      <c r="C182" s="1">
        <v>44079</v>
      </c>
      <c r="D182" s="1">
        <v>44067</v>
      </c>
      <c r="E182" t="s">
        <v>506</v>
      </c>
      <c r="F182" t="s">
        <v>11</v>
      </c>
      <c r="G182" t="s">
        <v>7</v>
      </c>
      <c r="H182" t="s">
        <v>17</v>
      </c>
      <c r="I182">
        <v>178.18</v>
      </c>
      <c r="J182">
        <v>27.44</v>
      </c>
      <c r="K182" t="s">
        <v>14</v>
      </c>
      <c r="M182">
        <v>209</v>
      </c>
    </row>
    <row r="183" spans="1:13" x14ac:dyDescent="0.4">
      <c r="A183">
        <v>182</v>
      </c>
      <c r="B183" s="1">
        <v>44042</v>
      </c>
      <c r="C183" s="1">
        <v>44081</v>
      </c>
      <c r="D183" s="1">
        <v>44079</v>
      </c>
      <c r="E183" t="s">
        <v>505</v>
      </c>
      <c r="F183" t="s">
        <v>70</v>
      </c>
      <c r="G183" t="s">
        <v>53</v>
      </c>
      <c r="H183" t="s">
        <v>1</v>
      </c>
      <c r="I183">
        <v>181.49</v>
      </c>
      <c r="J183">
        <v>30.56</v>
      </c>
      <c r="K183" t="s">
        <v>63</v>
      </c>
      <c r="M183">
        <v>473</v>
      </c>
    </row>
    <row r="184" spans="1:13" x14ac:dyDescent="0.4">
      <c r="A184">
        <v>183</v>
      </c>
      <c r="B184" s="1">
        <v>44044</v>
      </c>
      <c r="C184" s="1">
        <v>44092</v>
      </c>
      <c r="D184" s="1">
        <v>44102</v>
      </c>
      <c r="E184" t="s">
        <v>504</v>
      </c>
      <c r="F184" t="s">
        <v>3</v>
      </c>
      <c r="G184" t="s">
        <v>49</v>
      </c>
      <c r="H184" t="s">
        <v>21</v>
      </c>
      <c r="I184">
        <v>86.62</v>
      </c>
      <c r="J184">
        <v>32.04</v>
      </c>
      <c r="K184" t="s">
        <v>42</v>
      </c>
      <c r="M184">
        <v>643</v>
      </c>
    </row>
    <row r="185" spans="1:13" x14ac:dyDescent="0.4">
      <c r="A185">
        <v>184</v>
      </c>
      <c r="B185" s="1">
        <v>44047</v>
      </c>
      <c r="C185" s="1">
        <v>44086</v>
      </c>
      <c r="D185" s="1">
        <v>44047</v>
      </c>
      <c r="E185" t="s">
        <v>503</v>
      </c>
      <c r="F185" t="s">
        <v>11</v>
      </c>
      <c r="G185" t="s">
        <v>7</v>
      </c>
      <c r="H185" t="s">
        <v>17</v>
      </c>
      <c r="I185">
        <v>124.86</v>
      </c>
      <c r="J185">
        <v>31.34</v>
      </c>
      <c r="K185" t="s">
        <v>14</v>
      </c>
      <c r="M185">
        <v>178</v>
      </c>
    </row>
    <row r="186" spans="1:13" x14ac:dyDescent="0.4">
      <c r="A186">
        <v>185</v>
      </c>
      <c r="B186" s="1">
        <v>44047</v>
      </c>
      <c r="C186" s="1">
        <v>44064</v>
      </c>
      <c r="D186" s="1">
        <v>44052</v>
      </c>
      <c r="E186" t="s">
        <v>502</v>
      </c>
      <c r="F186" t="s">
        <v>11</v>
      </c>
      <c r="G186" t="s">
        <v>7</v>
      </c>
      <c r="H186" t="s">
        <v>21</v>
      </c>
      <c r="I186">
        <v>165.31</v>
      </c>
      <c r="J186">
        <v>38.39</v>
      </c>
      <c r="K186" t="s">
        <v>42</v>
      </c>
      <c r="M186">
        <v>245</v>
      </c>
    </row>
    <row r="187" spans="1:13" x14ac:dyDescent="0.4">
      <c r="A187">
        <v>186</v>
      </c>
      <c r="B187" s="1">
        <v>44048</v>
      </c>
      <c r="C187" s="1">
        <v>44067</v>
      </c>
      <c r="D187" s="1">
        <v>44064</v>
      </c>
      <c r="E187" t="s">
        <v>93</v>
      </c>
      <c r="F187" t="s">
        <v>3</v>
      </c>
      <c r="G187" t="s">
        <v>58</v>
      </c>
      <c r="H187" t="s">
        <v>6</v>
      </c>
      <c r="I187">
        <v>124.99</v>
      </c>
      <c r="J187">
        <v>28.89</v>
      </c>
      <c r="K187" t="s">
        <v>24</v>
      </c>
      <c r="M187">
        <v>564</v>
      </c>
    </row>
    <row r="188" spans="1:13" x14ac:dyDescent="0.4">
      <c r="A188">
        <v>187</v>
      </c>
      <c r="B188" s="1">
        <v>44049</v>
      </c>
      <c r="C188" s="1">
        <v>44079</v>
      </c>
      <c r="D188" s="1">
        <v>44059</v>
      </c>
      <c r="E188" t="s">
        <v>330</v>
      </c>
      <c r="F188" t="s">
        <v>11</v>
      </c>
      <c r="G188" t="s">
        <v>80</v>
      </c>
      <c r="H188" t="s">
        <v>1</v>
      </c>
      <c r="I188">
        <v>224.97</v>
      </c>
      <c r="J188">
        <v>145.63</v>
      </c>
      <c r="K188" t="s">
        <v>0</v>
      </c>
      <c r="M188">
        <v>236</v>
      </c>
    </row>
    <row r="189" spans="1:13" x14ac:dyDescent="0.4">
      <c r="A189">
        <v>188</v>
      </c>
      <c r="B189" s="1">
        <v>44049</v>
      </c>
      <c r="C189" s="1">
        <v>44095</v>
      </c>
      <c r="D189" s="1">
        <v>44082</v>
      </c>
      <c r="E189" t="s">
        <v>91</v>
      </c>
      <c r="F189" t="s">
        <v>3</v>
      </c>
      <c r="G189" t="s">
        <v>25</v>
      </c>
      <c r="H189" t="s">
        <v>21</v>
      </c>
      <c r="I189">
        <v>200</v>
      </c>
      <c r="J189">
        <v>34.57</v>
      </c>
      <c r="K189" t="s">
        <v>30</v>
      </c>
      <c r="M189">
        <v>380</v>
      </c>
    </row>
    <row r="190" spans="1:13" x14ac:dyDescent="0.4">
      <c r="A190">
        <v>189</v>
      </c>
      <c r="B190" s="1">
        <v>44053</v>
      </c>
      <c r="C190" s="1">
        <v>44056</v>
      </c>
      <c r="D190" s="1">
        <v>44054</v>
      </c>
      <c r="E190" t="s">
        <v>139</v>
      </c>
      <c r="F190" t="s">
        <v>26</v>
      </c>
      <c r="G190" t="s">
        <v>53</v>
      </c>
      <c r="H190" t="s">
        <v>21</v>
      </c>
      <c r="I190">
        <v>34.909999999999997</v>
      </c>
      <c r="J190">
        <v>39.01</v>
      </c>
      <c r="K190" t="s">
        <v>37</v>
      </c>
      <c r="M190">
        <v>721</v>
      </c>
    </row>
    <row r="191" spans="1:13" x14ac:dyDescent="0.4">
      <c r="A191">
        <v>190</v>
      </c>
      <c r="B191" s="1">
        <v>44053</v>
      </c>
      <c r="C191" s="1">
        <v>44086</v>
      </c>
      <c r="D191" s="1">
        <v>44059</v>
      </c>
      <c r="E191" t="s">
        <v>501</v>
      </c>
      <c r="F191" t="s">
        <v>363</v>
      </c>
      <c r="G191" t="s">
        <v>80</v>
      </c>
      <c r="H191" t="s">
        <v>21</v>
      </c>
      <c r="I191">
        <v>102.08</v>
      </c>
      <c r="J191">
        <v>11.8</v>
      </c>
      <c r="K191" t="s">
        <v>67</v>
      </c>
      <c r="M191">
        <v>996</v>
      </c>
    </row>
    <row r="192" spans="1:13" x14ac:dyDescent="0.4">
      <c r="A192">
        <v>191</v>
      </c>
      <c r="B192" s="1">
        <v>44054</v>
      </c>
      <c r="C192" s="1">
        <v>44064</v>
      </c>
      <c r="D192" s="1">
        <v>44060</v>
      </c>
      <c r="E192" t="s">
        <v>126</v>
      </c>
      <c r="F192" t="s">
        <v>11</v>
      </c>
      <c r="G192" t="s">
        <v>80</v>
      </c>
      <c r="H192" t="s">
        <v>6</v>
      </c>
      <c r="I192">
        <v>25.51</v>
      </c>
      <c r="J192">
        <v>47.43</v>
      </c>
      <c r="K192" t="s">
        <v>52</v>
      </c>
      <c r="M192">
        <v>28</v>
      </c>
    </row>
    <row r="193" spans="1:13" x14ac:dyDescent="0.4">
      <c r="A193">
        <v>192</v>
      </c>
      <c r="B193" s="1">
        <v>44054</v>
      </c>
      <c r="C193" s="1">
        <v>44080</v>
      </c>
      <c r="D193" s="1">
        <v>44087</v>
      </c>
      <c r="E193" t="s">
        <v>71</v>
      </c>
      <c r="F193" t="s">
        <v>70</v>
      </c>
      <c r="G193" t="s">
        <v>49</v>
      </c>
      <c r="H193" t="s">
        <v>6</v>
      </c>
      <c r="I193">
        <v>156.63</v>
      </c>
      <c r="J193">
        <v>12.65</v>
      </c>
      <c r="K193" t="s">
        <v>24</v>
      </c>
      <c r="M193">
        <v>693</v>
      </c>
    </row>
    <row r="194" spans="1:13" x14ac:dyDescent="0.4">
      <c r="A194">
        <v>193</v>
      </c>
      <c r="B194" s="1">
        <v>44057</v>
      </c>
      <c r="C194" s="1">
        <v>44095</v>
      </c>
      <c r="D194" s="1">
        <v>44078</v>
      </c>
      <c r="E194" t="s">
        <v>197</v>
      </c>
      <c r="F194" t="s">
        <v>11</v>
      </c>
      <c r="G194" t="s">
        <v>25</v>
      </c>
      <c r="H194" t="s">
        <v>21</v>
      </c>
      <c r="I194">
        <v>53.6</v>
      </c>
      <c r="J194">
        <v>49.21</v>
      </c>
      <c r="K194" t="s">
        <v>24</v>
      </c>
      <c r="M194">
        <v>176</v>
      </c>
    </row>
    <row r="195" spans="1:13" x14ac:dyDescent="0.4">
      <c r="A195">
        <v>194</v>
      </c>
      <c r="B195" s="1">
        <v>44062</v>
      </c>
      <c r="C195" s="1">
        <v>44087</v>
      </c>
      <c r="D195" s="1">
        <v>44062</v>
      </c>
      <c r="E195" t="s">
        <v>500</v>
      </c>
      <c r="F195" t="s">
        <v>499</v>
      </c>
      <c r="G195" t="s">
        <v>10</v>
      </c>
      <c r="H195" t="s">
        <v>17</v>
      </c>
      <c r="I195">
        <v>180.62</v>
      </c>
      <c r="J195">
        <v>44.95</v>
      </c>
      <c r="K195" t="s">
        <v>5</v>
      </c>
      <c r="M195">
        <v>102</v>
      </c>
    </row>
    <row r="196" spans="1:13" x14ac:dyDescent="0.4">
      <c r="A196">
        <v>195</v>
      </c>
      <c r="B196" s="1">
        <v>44062</v>
      </c>
      <c r="C196" s="1">
        <v>44085</v>
      </c>
      <c r="D196" s="1">
        <v>44066</v>
      </c>
      <c r="E196" t="s">
        <v>136</v>
      </c>
      <c r="F196" t="s">
        <v>3</v>
      </c>
      <c r="G196" t="s">
        <v>31</v>
      </c>
      <c r="H196" t="s">
        <v>6</v>
      </c>
      <c r="I196">
        <v>72.5</v>
      </c>
      <c r="J196">
        <v>33.99</v>
      </c>
      <c r="K196" t="s">
        <v>24</v>
      </c>
      <c r="M196">
        <v>430</v>
      </c>
    </row>
    <row r="197" spans="1:13" x14ac:dyDescent="0.4">
      <c r="A197">
        <v>196</v>
      </c>
      <c r="B197" s="1">
        <v>44066</v>
      </c>
      <c r="C197" s="1">
        <v>44068</v>
      </c>
      <c r="D197" s="1">
        <v>44073</v>
      </c>
      <c r="E197" t="s">
        <v>246</v>
      </c>
      <c r="F197" t="s">
        <v>117</v>
      </c>
      <c r="G197" t="s">
        <v>43</v>
      </c>
      <c r="H197" t="s">
        <v>17</v>
      </c>
      <c r="I197">
        <v>237.53</v>
      </c>
      <c r="J197">
        <v>32.76</v>
      </c>
      <c r="K197" t="s">
        <v>42</v>
      </c>
      <c r="M197">
        <v>895</v>
      </c>
    </row>
    <row r="198" spans="1:13" x14ac:dyDescent="0.4">
      <c r="A198">
        <v>197</v>
      </c>
      <c r="B198" s="1">
        <v>44067</v>
      </c>
      <c r="C198" s="1">
        <v>44110</v>
      </c>
      <c r="D198" s="1">
        <v>44097</v>
      </c>
      <c r="E198" t="s">
        <v>498</v>
      </c>
      <c r="F198" t="s">
        <v>145</v>
      </c>
      <c r="G198" t="s">
        <v>25</v>
      </c>
      <c r="H198" t="s">
        <v>21</v>
      </c>
      <c r="I198">
        <v>156.30000000000001</v>
      </c>
      <c r="J198">
        <v>28.37</v>
      </c>
      <c r="K198" t="s">
        <v>24</v>
      </c>
      <c r="M198">
        <v>181</v>
      </c>
    </row>
    <row r="199" spans="1:13" x14ac:dyDescent="0.4">
      <c r="A199">
        <v>198</v>
      </c>
      <c r="B199" s="1">
        <v>44068</v>
      </c>
      <c r="C199" s="1">
        <v>44110</v>
      </c>
      <c r="D199" s="1">
        <v>44075</v>
      </c>
      <c r="E199" t="s">
        <v>345</v>
      </c>
      <c r="F199" t="s">
        <v>47</v>
      </c>
      <c r="G199" t="s">
        <v>58</v>
      </c>
      <c r="H199" t="s">
        <v>1</v>
      </c>
      <c r="I199">
        <v>67.84</v>
      </c>
      <c r="J199">
        <v>21.03</v>
      </c>
      <c r="K199" t="s">
        <v>5</v>
      </c>
      <c r="M199">
        <v>7</v>
      </c>
    </row>
    <row r="200" spans="1:13" x14ac:dyDescent="0.4">
      <c r="A200">
        <v>199</v>
      </c>
      <c r="B200" s="1">
        <v>44069</v>
      </c>
      <c r="C200" s="1">
        <v>44078</v>
      </c>
      <c r="D200" s="1">
        <v>44075</v>
      </c>
      <c r="E200" t="s">
        <v>104</v>
      </c>
      <c r="F200" t="s">
        <v>11</v>
      </c>
      <c r="G200" t="s">
        <v>31</v>
      </c>
      <c r="H200" t="s">
        <v>1</v>
      </c>
      <c r="I200">
        <v>151.93</v>
      </c>
      <c r="J200">
        <v>44.82</v>
      </c>
      <c r="K200" t="s">
        <v>67</v>
      </c>
      <c r="M200">
        <v>363</v>
      </c>
    </row>
    <row r="201" spans="1:13" x14ac:dyDescent="0.4">
      <c r="A201">
        <v>200</v>
      </c>
      <c r="B201" s="1">
        <v>44070</v>
      </c>
      <c r="C201" s="1">
        <v>44108</v>
      </c>
      <c r="D201" s="1">
        <v>44118</v>
      </c>
      <c r="E201" t="s">
        <v>168</v>
      </c>
      <c r="F201" t="s">
        <v>3</v>
      </c>
      <c r="G201" t="s">
        <v>31</v>
      </c>
      <c r="H201" t="s">
        <v>6</v>
      </c>
      <c r="I201">
        <v>79.69</v>
      </c>
      <c r="J201">
        <v>35.79</v>
      </c>
      <c r="K201" t="s">
        <v>0</v>
      </c>
      <c r="M201">
        <v>916</v>
      </c>
    </row>
    <row r="202" spans="1:13" x14ac:dyDescent="0.4">
      <c r="A202">
        <v>201</v>
      </c>
      <c r="B202" s="1">
        <v>44074</v>
      </c>
      <c r="C202" s="1">
        <v>44116</v>
      </c>
      <c r="D202" s="1">
        <v>44088</v>
      </c>
      <c r="E202" t="s">
        <v>126</v>
      </c>
      <c r="F202" t="s">
        <v>11</v>
      </c>
      <c r="G202" t="s">
        <v>49</v>
      </c>
      <c r="H202" t="s">
        <v>21</v>
      </c>
      <c r="I202">
        <v>217.26</v>
      </c>
      <c r="J202">
        <v>16.41</v>
      </c>
      <c r="K202" t="s">
        <v>83</v>
      </c>
      <c r="M202">
        <v>370</v>
      </c>
    </row>
    <row r="203" spans="1:13" x14ac:dyDescent="0.4">
      <c r="A203">
        <v>202</v>
      </c>
      <c r="B203" s="1">
        <v>44075</v>
      </c>
      <c r="C203" s="1">
        <v>44115</v>
      </c>
      <c r="D203" s="1">
        <v>44124</v>
      </c>
      <c r="E203" t="s">
        <v>321</v>
      </c>
      <c r="F203" t="s">
        <v>145</v>
      </c>
      <c r="G203" t="s">
        <v>49</v>
      </c>
      <c r="H203" t="s">
        <v>6</v>
      </c>
      <c r="I203">
        <v>184.02</v>
      </c>
      <c r="J203">
        <v>16.34</v>
      </c>
      <c r="K203" t="s">
        <v>35</v>
      </c>
      <c r="M203">
        <v>46</v>
      </c>
    </row>
    <row r="204" spans="1:13" x14ac:dyDescent="0.4">
      <c r="A204">
        <v>203</v>
      </c>
      <c r="B204" s="1">
        <v>44075</v>
      </c>
      <c r="C204" s="1">
        <v>44087</v>
      </c>
      <c r="D204" s="1">
        <v>44077</v>
      </c>
      <c r="E204" t="s">
        <v>260</v>
      </c>
      <c r="F204" t="s">
        <v>22</v>
      </c>
      <c r="G204" t="s">
        <v>80</v>
      </c>
      <c r="H204" t="s">
        <v>17</v>
      </c>
      <c r="I204">
        <v>25.31</v>
      </c>
      <c r="J204">
        <v>27.47</v>
      </c>
      <c r="K204" t="s">
        <v>83</v>
      </c>
      <c r="M204">
        <v>569</v>
      </c>
    </row>
    <row r="205" spans="1:13" x14ac:dyDescent="0.4">
      <c r="A205">
        <v>204</v>
      </c>
      <c r="B205" s="1">
        <v>44077</v>
      </c>
      <c r="C205" s="1">
        <v>44096</v>
      </c>
      <c r="D205" s="1">
        <v>44079</v>
      </c>
      <c r="E205" t="s">
        <v>198</v>
      </c>
      <c r="F205" t="s">
        <v>11</v>
      </c>
      <c r="G205" t="s">
        <v>49</v>
      </c>
      <c r="H205" t="s">
        <v>1</v>
      </c>
      <c r="I205">
        <v>77.2</v>
      </c>
      <c r="J205">
        <v>47.54</v>
      </c>
      <c r="K205" t="s">
        <v>73</v>
      </c>
      <c r="M205">
        <v>89</v>
      </c>
    </row>
    <row r="206" spans="1:13" x14ac:dyDescent="0.4">
      <c r="A206">
        <v>205</v>
      </c>
      <c r="B206" s="1">
        <v>44077</v>
      </c>
      <c r="C206" s="1">
        <v>44082</v>
      </c>
      <c r="D206" s="1">
        <v>44078</v>
      </c>
      <c r="E206" t="s">
        <v>497</v>
      </c>
      <c r="F206" t="s">
        <v>11</v>
      </c>
      <c r="G206" t="s">
        <v>53</v>
      </c>
      <c r="H206" t="s">
        <v>17</v>
      </c>
      <c r="I206">
        <v>88.62</v>
      </c>
      <c r="J206">
        <v>33.89</v>
      </c>
      <c r="K206" t="s">
        <v>73</v>
      </c>
      <c r="M206">
        <v>807</v>
      </c>
    </row>
    <row r="207" spans="1:13" x14ac:dyDescent="0.4">
      <c r="A207">
        <v>206</v>
      </c>
      <c r="B207" s="1">
        <v>44078</v>
      </c>
      <c r="C207" s="1">
        <v>44080</v>
      </c>
      <c r="D207" s="1">
        <v>44078</v>
      </c>
      <c r="E207" t="s">
        <v>178</v>
      </c>
      <c r="F207" t="s">
        <v>11</v>
      </c>
      <c r="G207" t="s">
        <v>80</v>
      </c>
      <c r="H207" t="s">
        <v>17</v>
      </c>
      <c r="I207">
        <v>128.6</v>
      </c>
      <c r="J207">
        <v>36.58</v>
      </c>
      <c r="K207" t="s">
        <v>33</v>
      </c>
      <c r="M207">
        <v>989</v>
      </c>
    </row>
    <row r="208" spans="1:13" x14ac:dyDescent="0.4">
      <c r="A208">
        <v>207</v>
      </c>
      <c r="B208" s="1">
        <v>44079</v>
      </c>
      <c r="C208" s="1">
        <v>44119</v>
      </c>
      <c r="D208" s="1">
        <v>44096</v>
      </c>
      <c r="E208" t="s">
        <v>287</v>
      </c>
      <c r="F208" t="s">
        <v>3</v>
      </c>
      <c r="G208" t="s">
        <v>25</v>
      </c>
      <c r="H208" t="s">
        <v>17</v>
      </c>
      <c r="I208">
        <v>241.62</v>
      </c>
      <c r="J208">
        <v>47.03</v>
      </c>
      <c r="K208" t="s">
        <v>30</v>
      </c>
      <c r="M208">
        <v>165</v>
      </c>
    </row>
    <row r="209" spans="1:13" x14ac:dyDescent="0.4">
      <c r="A209">
        <v>208</v>
      </c>
      <c r="B209" s="1">
        <v>44080</v>
      </c>
      <c r="C209" s="1">
        <v>44084</v>
      </c>
      <c r="D209" s="1">
        <v>44081</v>
      </c>
      <c r="E209" t="s">
        <v>91</v>
      </c>
      <c r="F209" t="s">
        <v>3</v>
      </c>
      <c r="G209" t="s">
        <v>43</v>
      </c>
      <c r="H209" t="s">
        <v>17</v>
      </c>
      <c r="I209">
        <v>51.6</v>
      </c>
      <c r="J209">
        <v>11.79</v>
      </c>
      <c r="K209" t="s">
        <v>5</v>
      </c>
      <c r="M209">
        <v>134</v>
      </c>
    </row>
    <row r="210" spans="1:13" x14ac:dyDescent="0.4">
      <c r="A210">
        <v>209</v>
      </c>
      <c r="B210" s="1">
        <v>44082</v>
      </c>
      <c r="C210" s="1">
        <v>44096</v>
      </c>
      <c r="D210" s="1">
        <v>44091</v>
      </c>
      <c r="E210" t="s">
        <v>496</v>
      </c>
      <c r="F210" t="s">
        <v>3</v>
      </c>
      <c r="G210" t="s">
        <v>53</v>
      </c>
      <c r="H210" t="s">
        <v>6</v>
      </c>
      <c r="I210">
        <v>206.64</v>
      </c>
      <c r="J210">
        <v>34.26</v>
      </c>
      <c r="K210" t="s">
        <v>20</v>
      </c>
      <c r="M210">
        <v>200</v>
      </c>
    </row>
    <row r="211" spans="1:13" x14ac:dyDescent="0.4">
      <c r="A211">
        <v>210</v>
      </c>
      <c r="B211" s="1">
        <v>44084</v>
      </c>
      <c r="C211" s="1">
        <v>44133</v>
      </c>
      <c r="D211" s="1">
        <v>44086</v>
      </c>
      <c r="E211" t="s">
        <v>495</v>
      </c>
      <c r="F211" t="s">
        <v>70</v>
      </c>
      <c r="G211" t="s">
        <v>2</v>
      </c>
      <c r="H211" t="s">
        <v>6</v>
      </c>
      <c r="I211">
        <v>201.19</v>
      </c>
      <c r="J211">
        <v>32.07</v>
      </c>
      <c r="K211" t="s">
        <v>73</v>
      </c>
      <c r="M211">
        <v>648</v>
      </c>
    </row>
    <row r="212" spans="1:13" x14ac:dyDescent="0.4">
      <c r="A212">
        <v>211</v>
      </c>
      <c r="B212" s="1">
        <v>44085</v>
      </c>
      <c r="C212" s="1">
        <v>44093</v>
      </c>
      <c r="D212" s="1">
        <v>44101</v>
      </c>
      <c r="E212" t="s">
        <v>175</v>
      </c>
      <c r="F212" t="s">
        <v>11</v>
      </c>
      <c r="G212" t="s">
        <v>25</v>
      </c>
      <c r="H212" t="s">
        <v>21</v>
      </c>
      <c r="I212">
        <v>176.22</v>
      </c>
      <c r="J212">
        <v>25.37</v>
      </c>
      <c r="K212" t="s">
        <v>30</v>
      </c>
      <c r="M212">
        <v>894</v>
      </c>
    </row>
    <row r="213" spans="1:13" x14ac:dyDescent="0.4">
      <c r="A213">
        <v>212</v>
      </c>
      <c r="B213" s="1">
        <v>44086</v>
      </c>
      <c r="C213" s="1">
        <v>44121</v>
      </c>
      <c r="D213" s="1">
        <v>44099</v>
      </c>
      <c r="E213" t="s">
        <v>313</v>
      </c>
      <c r="F213" t="s">
        <v>8</v>
      </c>
      <c r="G213" t="s">
        <v>58</v>
      </c>
      <c r="H213" t="s">
        <v>17</v>
      </c>
      <c r="I213">
        <v>40.17</v>
      </c>
      <c r="J213">
        <v>22.89</v>
      </c>
      <c r="K213" t="s">
        <v>35</v>
      </c>
      <c r="M213">
        <v>957</v>
      </c>
    </row>
    <row r="214" spans="1:13" x14ac:dyDescent="0.4">
      <c r="A214">
        <v>213</v>
      </c>
      <c r="B214" s="1">
        <v>44087</v>
      </c>
      <c r="C214" s="1">
        <v>44137</v>
      </c>
      <c r="D214" s="1">
        <v>44087</v>
      </c>
      <c r="E214" t="s">
        <v>60</v>
      </c>
      <c r="F214" t="s">
        <v>3</v>
      </c>
      <c r="G214" t="s">
        <v>25</v>
      </c>
      <c r="H214" t="s">
        <v>21</v>
      </c>
      <c r="I214">
        <v>246.25</v>
      </c>
      <c r="J214">
        <v>32.270000000000003</v>
      </c>
      <c r="K214" t="s">
        <v>73</v>
      </c>
      <c r="M214">
        <v>277</v>
      </c>
    </row>
    <row r="215" spans="1:13" x14ac:dyDescent="0.4">
      <c r="A215">
        <v>214</v>
      </c>
      <c r="B215" s="1">
        <v>44087</v>
      </c>
      <c r="C215" s="1">
        <v>44111</v>
      </c>
      <c r="D215" s="1">
        <v>44090</v>
      </c>
      <c r="E215" t="s">
        <v>60</v>
      </c>
      <c r="F215" t="s">
        <v>3</v>
      </c>
      <c r="G215" t="s">
        <v>58</v>
      </c>
      <c r="H215" t="s">
        <v>1</v>
      </c>
      <c r="I215">
        <v>246.41</v>
      </c>
      <c r="J215">
        <v>14.9</v>
      </c>
      <c r="K215" t="s">
        <v>24</v>
      </c>
      <c r="M215">
        <v>539</v>
      </c>
    </row>
    <row r="216" spans="1:13" x14ac:dyDescent="0.4">
      <c r="A216">
        <v>215</v>
      </c>
      <c r="B216" s="1">
        <v>44087</v>
      </c>
      <c r="C216" s="1">
        <v>44120</v>
      </c>
      <c r="D216" s="1">
        <v>44107</v>
      </c>
      <c r="E216" t="s">
        <v>494</v>
      </c>
      <c r="F216" t="s">
        <v>102</v>
      </c>
      <c r="G216" t="s">
        <v>2</v>
      </c>
      <c r="H216" t="s">
        <v>6</v>
      </c>
      <c r="I216">
        <v>248.01</v>
      </c>
      <c r="J216">
        <v>44.02</v>
      </c>
      <c r="K216" t="s">
        <v>83</v>
      </c>
      <c r="M216">
        <v>837</v>
      </c>
    </row>
    <row r="217" spans="1:13" x14ac:dyDescent="0.4">
      <c r="A217">
        <v>216</v>
      </c>
      <c r="B217" s="1">
        <v>44088</v>
      </c>
      <c r="C217" s="1">
        <v>44100</v>
      </c>
      <c r="D217" s="1">
        <v>44092</v>
      </c>
      <c r="E217" t="s">
        <v>493</v>
      </c>
      <c r="F217" t="s">
        <v>11</v>
      </c>
      <c r="G217" t="s">
        <v>25</v>
      </c>
      <c r="H217" t="s">
        <v>17</v>
      </c>
      <c r="I217">
        <v>203.36</v>
      </c>
      <c r="J217">
        <v>33.25</v>
      </c>
      <c r="K217" t="s">
        <v>16</v>
      </c>
      <c r="M217">
        <v>55</v>
      </c>
    </row>
    <row r="218" spans="1:13" x14ac:dyDescent="0.4">
      <c r="A218">
        <v>217</v>
      </c>
      <c r="B218" s="1">
        <v>44090</v>
      </c>
      <c r="C218" s="1">
        <v>44121</v>
      </c>
      <c r="D218" s="1">
        <v>44104</v>
      </c>
      <c r="E218" t="s">
        <v>492</v>
      </c>
      <c r="F218" t="s">
        <v>11</v>
      </c>
      <c r="G218" t="s">
        <v>58</v>
      </c>
      <c r="H218" t="s">
        <v>6</v>
      </c>
      <c r="I218">
        <v>45.66</v>
      </c>
      <c r="J218">
        <v>29.71</v>
      </c>
      <c r="K218" t="s">
        <v>52</v>
      </c>
      <c r="M218">
        <v>589</v>
      </c>
    </row>
    <row r="219" spans="1:13" x14ac:dyDescent="0.4">
      <c r="A219">
        <v>218</v>
      </c>
      <c r="B219" s="1">
        <v>44091</v>
      </c>
      <c r="C219" s="1">
        <v>44114</v>
      </c>
      <c r="D219" s="1">
        <v>44104</v>
      </c>
      <c r="E219" t="s">
        <v>134</v>
      </c>
      <c r="F219" t="s">
        <v>86</v>
      </c>
      <c r="G219" t="s">
        <v>7</v>
      </c>
      <c r="H219" t="s">
        <v>6</v>
      </c>
      <c r="I219">
        <v>193.77</v>
      </c>
      <c r="J219">
        <v>40.4</v>
      </c>
      <c r="K219" t="s">
        <v>0</v>
      </c>
      <c r="M219">
        <v>375</v>
      </c>
    </row>
    <row r="220" spans="1:13" x14ac:dyDescent="0.4">
      <c r="A220">
        <v>219</v>
      </c>
      <c r="B220" s="1">
        <v>44093</v>
      </c>
      <c r="C220" s="1">
        <v>44106</v>
      </c>
      <c r="D220" s="1">
        <v>44098</v>
      </c>
      <c r="E220" t="s">
        <v>101</v>
      </c>
      <c r="F220" t="s">
        <v>11</v>
      </c>
      <c r="G220" t="s">
        <v>49</v>
      </c>
      <c r="H220" t="s">
        <v>1</v>
      </c>
      <c r="I220">
        <v>151.78</v>
      </c>
      <c r="J220">
        <v>49.34</v>
      </c>
      <c r="K220" t="s">
        <v>67</v>
      </c>
      <c r="M220">
        <v>219</v>
      </c>
    </row>
    <row r="221" spans="1:13" x14ac:dyDescent="0.4">
      <c r="A221">
        <v>220</v>
      </c>
      <c r="B221" s="1">
        <v>44093</v>
      </c>
      <c r="C221" s="1">
        <v>44107</v>
      </c>
      <c r="D221" s="1">
        <v>44115</v>
      </c>
      <c r="E221" t="s">
        <v>210</v>
      </c>
      <c r="F221" t="s">
        <v>11</v>
      </c>
      <c r="G221" t="s">
        <v>58</v>
      </c>
      <c r="H221" t="s">
        <v>21</v>
      </c>
      <c r="I221">
        <v>126.69</v>
      </c>
      <c r="J221">
        <v>39.200000000000003</v>
      </c>
      <c r="K221" t="s">
        <v>67</v>
      </c>
      <c r="M221">
        <v>544</v>
      </c>
    </row>
    <row r="222" spans="1:13" x14ac:dyDescent="0.4">
      <c r="A222">
        <v>221</v>
      </c>
      <c r="B222" s="1">
        <v>44093</v>
      </c>
      <c r="C222" s="1">
        <v>44120</v>
      </c>
      <c r="D222" s="1">
        <v>44116</v>
      </c>
      <c r="E222" t="s">
        <v>463</v>
      </c>
      <c r="F222" t="s">
        <v>70</v>
      </c>
      <c r="G222" t="s">
        <v>58</v>
      </c>
      <c r="H222" t="s">
        <v>6</v>
      </c>
      <c r="I222">
        <v>40.43</v>
      </c>
      <c r="J222">
        <v>26.77</v>
      </c>
      <c r="K222" t="s">
        <v>69</v>
      </c>
      <c r="M222">
        <v>621</v>
      </c>
    </row>
    <row r="223" spans="1:13" x14ac:dyDescent="0.4">
      <c r="A223">
        <v>222</v>
      </c>
      <c r="B223" s="1">
        <v>44094</v>
      </c>
      <c r="C223" s="1">
        <v>44116</v>
      </c>
      <c r="D223" s="1">
        <v>44102</v>
      </c>
      <c r="E223" t="s">
        <v>242</v>
      </c>
      <c r="F223" t="s">
        <v>147</v>
      </c>
      <c r="G223" t="s">
        <v>7</v>
      </c>
      <c r="H223" t="s">
        <v>6</v>
      </c>
      <c r="I223">
        <v>92.21</v>
      </c>
      <c r="J223">
        <v>45.2</v>
      </c>
      <c r="K223" t="s">
        <v>14</v>
      </c>
      <c r="M223">
        <v>909</v>
      </c>
    </row>
    <row r="224" spans="1:13" x14ac:dyDescent="0.4">
      <c r="A224">
        <v>223</v>
      </c>
      <c r="B224" s="1">
        <v>44095</v>
      </c>
      <c r="C224" s="1">
        <v>44127</v>
      </c>
      <c r="D224" s="1">
        <v>44120</v>
      </c>
      <c r="E224" t="s">
        <v>458</v>
      </c>
      <c r="F224" t="s">
        <v>74</v>
      </c>
      <c r="G224" t="s">
        <v>2</v>
      </c>
      <c r="H224" t="s">
        <v>17</v>
      </c>
      <c r="I224">
        <v>27.62</v>
      </c>
      <c r="J224">
        <v>28.77</v>
      </c>
      <c r="K224" t="s">
        <v>20</v>
      </c>
      <c r="M224">
        <v>81</v>
      </c>
    </row>
    <row r="225" spans="1:13" x14ac:dyDescent="0.4">
      <c r="A225">
        <v>224</v>
      </c>
      <c r="B225" s="1">
        <v>44095</v>
      </c>
      <c r="C225" s="1">
        <v>44129</v>
      </c>
      <c r="D225" s="1">
        <v>44118</v>
      </c>
      <c r="E225" t="s">
        <v>491</v>
      </c>
      <c r="F225" t="s">
        <v>3</v>
      </c>
      <c r="G225" t="s">
        <v>31</v>
      </c>
      <c r="H225" t="s">
        <v>1</v>
      </c>
      <c r="I225">
        <v>141.32</v>
      </c>
      <c r="J225">
        <v>34.08</v>
      </c>
      <c r="K225" t="s">
        <v>14</v>
      </c>
      <c r="M225">
        <v>536</v>
      </c>
    </row>
    <row r="226" spans="1:13" x14ac:dyDescent="0.4">
      <c r="A226">
        <v>225</v>
      </c>
      <c r="B226" s="1">
        <v>44098</v>
      </c>
      <c r="C226" s="1">
        <v>44135</v>
      </c>
      <c r="D226" s="1">
        <v>44103</v>
      </c>
      <c r="E226" t="s">
        <v>118</v>
      </c>
      <c r="F226" t="s">
        <v>117</v>
      </c>
      <c r="G226" t="s">
        <v>2</v>
      </c>
      <c r="H226" t="s">
        <v>6</v>
      </c>
      <c r="I226">
        <v>121.38</v>
      </c>
      <c r="J226">
        <v>39.549999999999997</v>
      </c>
      <c r="K226" t="s">
        <v>67</v>
      </c>
      <c r="M226">
        <v>424</v>
      </c>
    </row>
    <row r="227" spans="1:13" x14ac:dyDescent="0.4">
      <c r="A227">
        <v>226</v>
      </c>
      <c r="B227" s="1">
        <v>44100</v>
      </c>
      <c r="C227" s="1">
        <v>44102</v>
      </c>
      <c r="D227" s="1">
        <v>44100</v>
      </c>
      <c r="E227" t="s">
        <v>15</v>
      </c>
      <c r="F227" t="s">
        <v>11</v>
      </c>
      <c r="G227" t="s">
        <v>25</v>
      </c>
      <c r="H227" t="s">
        <v>6</v>
      </c>
      <c r="I227">
        <v>62.85</v>
      </c>
      <c r="J227">
        <v>13.98</v>
      </c>
      <c r="K227" t="s">
        <v>14</v>
      </c>
      <c r="M227">
        <v>458</v>
      </c>
    </row>
    <row r="228" spans="1:13" x14ac:dyDescent="0.4">
      <c r="A228">
        <v>227</v>
      </c>
      <c r="B228" s="1">
        <v>44101</v>
      </c>
      <c r="C228" s="1">
        <v>44131</v>
      </c>
      <c r="D228" s="1">
        <v>44120</v>
      </c>
      <c r="E228" t="s">
        <v>490</v>
      </c>
      <c r="F228" t="s">
        <v>45</v>
      </c>
      <c r="G228" t="s">
        <v>43</v>
      </c>
      <c r="H228" t="s">
        <v>17</v>
      </c>
      <c r="I228">
        <v>53.02</v>
      </c>
      <c r="J228">
        <v>18.22</v>
      </c>
      <c r="K228" t="s">
        <v>5</v>
      </c>
      <c r="M228">
        <v>977</v>
      </c>
    </row>
    <row r="229" spans="1:13" x14ac:dyDescent="0.4">
      <c r="A229">
        <v>228</v>
      </c>
      <c r="B229" s="1">
        <v>44102</v>
      </c>
      <c r="C229" s="1">
        <v>44140</v>
      </c>
      <c r="D229" s="1">
        <v>44122</v>
      </c>
      <c r="E229" t="s">
        <v>46</v>
      </c>
      <c r="F229" t="s">
        <v>45</v>
      </c>
      <c r="G229" t="s">
        <v>2</v>
      </c>
      <c r="H229" t="s">
        <v>1</v>
      </c>
      <c r="I229">
        <v>27.73</v>
      </c>
      <c r="J229">
        <v>31.97</v>
      </c>
      <c r="K229" t="s">
        <v>14</v>
      </c>
      <c r="M229">
        <v>880</v>
      </c>
    </row>
    <row r="230" spans="1:13" x14ac:dyDescent="0.4">
      <c r="A230">
        <v>229</v>
      </c>
      <c r="B230" s="1">
        <v>44107</v>
      </c>
      <c r="C230" s="1">
        <v>44119</v>
      </c>
      <c r="D230" s="1">
        <v>44131</v>
      </c>
      <c r="E230" t="s">
        <v>234</v>
      </c>
      <c r="F230" t="s">
        <v>3</v>
      </c>
      <c r="G230" t="s">
        <v>80</v>
      </c>
      <c r="H230" t="s">
        <v>21</v>
      </c>
      <c r="I230">
        <v>72.680000000000007</v>
      </c>
      <c r="J230">
        <v>28.54</v>
      </c>
      <c r="K230" t="s">
        <v>52</v>
      </c>
      <c r="M230">
        <v>439</v>
      </c>
    </row>
    <row r="231" spans="1:13" x14ac:dyDescent="0.4">
      <c r="A231">
        <v>230</v>
      </c>
      <c r="B231" s="1">
        <v>44108</v>
      </c>
      <c r="C231" s="1">
        <v>44155</v>
      </c>
      <c r="D231" s="1">
        <v>44135</v>
      </c>
      <c r="E231" t="s">
        <v>82</v>
      </c>
      <c r="F231" t="s">
        <v>81</v>
      </c>
      <c r="G231" t="s">
        <v>7</v>
      </c>
      <c r="H231" t="s">
        <v>17</v>
      </c>
      <c r="I231">
        <v>72.709999999999994</v>
      </c>
      <c r="J231">
        <v>19.97</v>
      </c>
      <c r="K231" t="s">
        <v>63</v>
      </c>
      <c r="M231">
        <v>781</v>
      </c>
    </row>
    <row r="232" spans="1:13" x14ac:dyDescent="0.4">
      <c r="A232">
        <v>231</v>
      </c>
      <c r="B232" s="1">
        <v>44110</v>
      </c>
      <c r="C232" s="1">
        <v>44133</v>
      </c>
      <c r="D232" s="1">
        <v>44125</v>
      </c>
      <c r="E232" t="s">
        <v>27</v>
      </c>
      <c r="F232" t="s">
        <v>26</v>
      </c>
      <c r="G232" t="s">
        <v>80</v>
      </c>
      <c r="H232" t="s">
        <v>21</v>
      </c>
      <c r="I232">
        <v>215.5</v>
      </c>
      <c r="J232">
        <v>39.130000000000003</v>
      </c>
      <c r="K232" t="s">
        <v>30</v>
      </c>
      <c r="M232">
        <v>397</v>
      </c>
    </row>
    <row r="233" spans="1:13" x14ac:dyDescent="0.4">
      <c r="A233">
        <v>232</v>
      </c>
      <c r="B233" s="1">
        <v>44111</v>
      </c>
      <c r="C233" s="1">
        <v>44158</v>
      </c>
      <c r="D233" s="1">
        <v>44140</v>
      </c>
      <c r="E233" t="s">
        <v>489</v>
      </c>
      <c r="F233" t="s">
        <v>70</v>
      </c>
      <c r="G233" t="s">
        <v>80</v>
      </c>
      <c r="H233" t="s">
        <v>17</v>
      </c>
      <c r="I233">
        <v>232.09</v>
      </c>
      <c r="J233">
        <v>27.74</v>
      </c>
      <c r="K233" t="s">
        <v>40</v>
      </c>
      <c r="M233">
        <v>899</v>
      </c>
    </row>
    <row r="234" spans="1:13" x14ac:dyDescent="0.4">
      <c r="A234">
        <v>233</v>
      </c>
      <c r="B234" s="1">
        <v>44112</v>
      </c>
      <c r="C234" s="1">
        <v>44116</v>
      </c>
      <c r="D234" s="1">
        <v>44113</v>
      </c>
      <c r="E234" t="s">
        <v>488</v>
      </c>
      <c r="F234" t="s">
        <v>11</v>
      </c>
      <c r="G234" t="s">
        <v>58</v>
      </c>
      <c r="H234" t="s">
        <v>17</v>
      </c>
      <c r="I234">
        <v>154</v>
      </c>
      <c r="J234">
        <v>22.49</v>
      </c>
      <c r="K234" t="s">
        <v>20</v>
      </c>
      <c r="M234">
        <v>702</v>
      </c>
    </row>
    <row r="235" spans="1:13" x14ac:dyDescent="0.4">
      <c r="A235">
        <v>234</v>
      </c>
      <c r="B235" s="1">
        <v>44112</v>
      </c>
      <c r="C235" s="1">
        <v>44119</v>
      </c>
      <c r="D235" s="1">
        <v>44112</v>
      </c>
      <c r="E235" t="s">
        <v>487</v>
      </c>
      <c r="F235" t="s">
        <v>11</v>
      </c>
      <c r="G235" t="s">
        <v>43</v>
      </c>
      <c r="H235" t="s">
        <v>17</v>
      </c>
      <c r="I235">
        <v>247.75</v>
      </c>
      <c r="J235">
        <v>41.64</v>
      </c>
      <c r="K235" t="s">
        <v>42</v>
      </c>
      <c r="M235">
        <v>788</v>
      </c>
    </row>
    <row r="236" spans="1:13" x14ac:dyDescent="0.4">
      <c r="A236">
        <v>235</v>
      </c>
      <c r="B236" s="1">
        <v>44113</v>
      </c>
      <c r="C236" s="1">
        <v>44152</v>
      </c>
      <c r="D236" s="1">
        <v>44124</v>
      </c>
      <c r="E236" t="s">
        <v>195</v>
      </c>
      <c r="F236" t="s">
        <v>11</v>
      </c>
      <c r="G236" t="s">
        <v>58</v>
      </c>
      <c r="H236" t="s">
        <v>21</v>
      </c>
      <c r="I236">
        <v>43.54</v>
      </c>
      <c r="J236">
        <v>24.93</v>
      </c>
      <c r="K236" t="s">
        <v>30</v>
      </c>
      <c r="M236">
        <v>730</v>
      </c>
    </row>
    <row r="237" spans="1:13" x14ac:dyDescent="0.4">
      <c r="A237">
        <v>236</v>
      </c>
      <c r="B237" s="1">
        <v>44115</v>
      </c>
      <c r="C237" s="1">
        <v>44139</v>
      </c>
      <c r="D237" s="1">
        <v>44122</v>
      </c>
      <c r="E237" t="s">
        <v>277</v>
      </c>
      <c r="F237" t="s">
        <v>11</v>
      </c>
      <c r="G237" t="s">
        <v>2</v>
      </c>
      <c r="H237" t="s">
        <v>6</v>
      </c>
      <c r="I237">
        <v>145.72</v>
      </c>
      <c r="J237">
        <v>31.34</v>
      </c>
      <c r="K237" t="s">
        <v>52</v>
      </c>
      <c r="M237">
        <v>294</v>
      </c>
    </row>
    <row r="238" spans="1:13" x14ac:dyDescent="0.4">
      <c r="A238">
        <v>237</v>
      </c>
      <c r="B238" s="1">
        <v>44118</v>
      </c>
      <c r="C238" s="1">
        <v>44144</v>
      </c>
      <c r="D238" s="1">
        <v>44132</v>
      </c>
      <c r="E238" t="s">
        <v>486</v>
      </c>
      <c r="F238" t="s">
        <v>11</v>
      </c>
      <c r="G238" t="s">
        <v>43</v>
      </c>
      <c r="H238" t="s">
        <v>1</v>
      </c>
      <c r="I238">
        <v>84.74</v>
      </c>
      <c r="J238">
        <v>39.92</v>
      </c>
      <c r="K238" t="s">
        <v>40</v>
      </c>
      <c r="M238">
        <v>196</v>
      </c>
    </row>
    <row r="239" spans="1:13" x14ac:dyDescent="0.4">
      <c r="A239">
        <v>238</v>
      </c>
      <c r="B239" s="1">
        <v>44118</v>
      </c>
      <c r="C239" s="1">
        <v>44126</v>
      </c>
      <c r="D239" s="1">
        <v>44121</v>
      </c>
      <c r="E239" t="s">
        <v>292</v>
      </c>
      <c r="F239" t="s">
        <v>3</v>
      </c>
      <c r="G239" t="s">
        <v>25</v>
      </c>
      <c r="H239" t="s">
        <v>6</v>
      </c>
      <c r="I239">
        <v>81.31</v>
      </c>
      <c r="J239">
        <v>47.12</v>
      </c>
      <c r="K239" t="s">
        <v>5</v>
      </c>
      <c r="M239">
        <v>568</v>
      </c>
    </row>
    <row r="240" spans="1:13" x14ac:dyDescent="0.4">
      <c r="A240">
        <v>239</v>
      </c>
      <c r="B240" s="1">
        <v>44118</v>
      </c>
      <c r="C240" s="1">
        <v>44132</v>
      </c>
      <c r="D240" s="1">
        <v>44124</v>
      </c>
      <c r="E240" t="s">
        <v>485</v>
      </c>
      <c r="F240" t="s">
        <v>11</v>
      </c>
      <c r="G240" t="s">
        <v>58</v>
      </c>
      <c r="H240" t="s">
        <v>6</v>
      </c>
      <c r="I240">
        <v>190.35</v>
      </c>
      <c r="J240">
        <v>22.84</v>
      </c>
      <c r="K240" t="s">
        <v>30</v>
      </c>
      <c r="M240">
        <v>968</v>
      </c>
    </row>
    <row r="241" spans="1:13" x14ac:dyDescent="0.4">
      <c r="A241">
        <v>240</v>
      </c>
      <c r="B241" s="1">
        <v>44121</v>
      </c>
      <c r="C241" s="1">
        <v>44151</v>
      </c>
      <c r="D241" s="1">
        <v>44132</v>
      </c>
      <c r="E241" t="s">
        <v>210</v>
      </c>
      <c r="F241" t="s">
        <v>11</v>
      </c>
      <c r="G241" t="s">
        <v>43</v>
      </c>
      <c r="H241" t="s">
        <v>21</v>
      </c>
      <c r="I241">
        <v>25.31</v>
      </c>
      <c r="J241">
        <v>31.77</v>
      </c>
      <c r="K241" t="s">
        <v>5</v>
      </c>
      <c r="M241">
        <v>128</v>
      </c>
    </row>
    <row r="242" spans="1:13" x14ac:dyDescent="0.4">
      <c r="A242">
        <v>241</v>
      </c>
      <c r="B242" s="1">
        <v>44122</v>
      </c>
      <c r="C242" s="1">
        <v>44136</v>
      </c>
      <c r="D242" s="1">
        <v>44133</v>
      </c>
      <c r="E242" t="s">
        <v>57</v>
      </c>
      <c r="F242" t="s">
        <v>11</v>
      </c>
      <c r="G242" t="s">
        <v>7</v>
      </c>
      <c r="H242" t="s">
        <v>21</v>
      </c>
      <c r="I242">
        <v>41.9</v>
      </c>
      <c r="J242">
        <v>47.87</v>
      </c>
      <c r="K242" t="s">
        <v>63</v>
      </c>
      <c r="M242">
        <v>179</v>
      </c>
    </row>
    <row r="243" spans="1:13" x14ac:dyDescent="0.4">
      <c r="A243">
        <v>242</v>
      </c>
      <c r="B243" s="1">
        <v>44122</v>
      </c>
      <c r="C243" s="1">
        <v>44124</v>
      </c>
      <c r="D243" s="1">
        <v>44122</v>
      </c>
      <c r="E243" t="s">
        <v>246</v>
      </c>
      <c r="F243" t="s">
        <v>117</v>
      </c>
      <c r="G243" t="s">
        <v>43</v>
      </c>
      <c r="H243" t="s">
        <v>6</v>
      </c>
      <c r="I243">
        <v>247.34</v>
      </c>
      <c r="J243">
        <v>11.27</v>
      </c>
      <c r="K243" t="s">
        <v>5</v>
      </c>
      <c r="M243">
        <v>688</v>
      </c>
    </row>
    <row r="244" spans="1:13" x14ac:dyDescent="0.4">
      <c r="A244">
        <v>243</v>
      </c>
      <c r="B244" s="1">
        <v>44124</v>
      </c>
      <c r="C244" s="1">
        <v>44136</v>
      </c>
      <c r="D244" s="1">
        <v>44133</v>
      </c>
      <c r="E244" t="s">
        <v>484</v>
      </c>
      <c r="F244" t="s">
        <v>11</v>
      </c>
      <c r="G244" t="s">
        <v>58</v>
      </c>
      <c r="H244" t="s">
        <v>21</v>
      </c>
      <c r="I244">
        <v>168.34</v>
      </c>
      <c r="J244">
        <v>13.88</v>
      </c>
      <c r="K244" t="s">
        <v>52</v>
      </c>
      <c r="M244">
        <v>73</v>
      </c>
    </row>
    <row r="245" spans="1:13" x14ac:dyDescent="0.4">
      <c r="A245">
        <v>244</v>
      </c>
      <c r="B245" s="1">
        <v>44128</v>
      </c>
      <c r="C245" s="1">
        <v>44154</v>
      </c>
      <c r="D245" s="1">
        <v>44143</v>
      </c>
      <c r="E245" t="s">
        <v>483</v>
      </c>
      <c r="F245" t="s">
        <v>120</v>
      </c>
      <c r="G245" t="s">
        <v>58</v>
      </c>
      <c r="H245" t="s">
        <v>21</v>
      </c>
      <c r="I245">
        <v>124.71</v>
      </c>
      <c r="J245">
        <v>41.81</v>
      </c>
      <c r="K245" t="s">
        <v>69</v>
      </c>
      <c r="M245">
        <v>369</v>
      </c>
    </row>
    <row r="246" spans="1:13" x14ac:dyDescent="0.4">
      <c r="A246">
        <v>245</v>
      </c>
      <c r="B246" s="1">
        <v>44129</v>
      </c>
      <c r="C246" s="1">
        <v>44147</v>
      </c>
      <c r="D246" s="1">
        <v>44133</v>
      </c>
      <c r="E246" t="s">
        <v>277</v>
      </c>
      <c r="F246" t="s">
        <v>11</v>
      </c>
      <c r="G246" t="s">
        <v>80</v>
      </c>
      <c r="H246" t="s">
        <v>1</v>
      </c>
      <c r="I246">
        <v>90.64</v>
      </c>
      <c r="J246">
        <v>31.7</v>
      </c>
      <c r="K246" t="s">
        <v>14</v>
      </c>
      <c r="M246">
        <v>344</v>
      </c>
    </row>
    <row r="247" spans="1:13" x14ac:dyDescent="0.4">
      <c r="A247">
        <v>246</v>
      </c>
      <c r="B247" s="1">
        <v>44129</v>
      </c>
      <c r="C247" s="1">
        <v>44172</v>
      </c>
      <c r="D247" s="1">
        <v>44130</v>
      </c>
      <c r="E247" t="s">
        <v>419</v>
      </c>
      <c r="F247" t="s">
        <v>3</v>
      </c>
      <c r="G247" t="s">
        <v>2</v>
      </c>
      <c r="H247" t="s">
        <v>17</v>
      </c>
      <c r="I247">
        <v>199.68</v>
      </c>
      <c r="J247">
        <v>45.31</v>
      </c>
      <c r="K247" t="s">
        <v>16</v>
      </c>
      <c r="M247">
        <v>509</v>
      </c>
    </row>
    <row r="248" spans="1:13" x14ac:dyDescent="0.4">
      <c r="A248">
        <v>247</v>
      </c>
      <c r="B248" s="1">
        <v>44132</v>
      </c>
      <c r="C248" s="1">
        <v>44166</v>
      </c>
      <c r="D248" s="1">
        <v>44164</v>
      </c>
      <c r="E248" t="s">
        <v>482</v>
      </c>
      <c r="F248" t="s">
        <v>147</v>
      </c>
      <c r="G248" t="s">
        <v>49</v>
      </c>
      <c r="H248" t="s">
        <v>6</v>
      </c>
      <c r="I248">
        <v>52.44</v>
      </c>
      <c r="J248">
        <v>31.21</v>
      </c>
      <c r="K248" t="s">
        <v>24</v>
      </c>
      <c r="M248">
        <v>623</v>
      </c>
    </row>
    <row r="249" spans="1:13" x14ac:dyDescent="0.4">
      <c r="A249">
        <v>248</v>
      </c>
      <c r="B249" s="1">
        <v>44135</v>
      </c>
      <c r="C249" s="1">
        <v>44142</v>
      </c>
      <c r="D249" s="1">
        <v>44135</v>
      </c>
      <c r="E249" t="s">
        <v>123</v>
      </c>
      <c r="F249" t="s">
        <v>122</v>
      </c>
      <c r="G249" t="s">
        <v>49</v>
      </c>
      <c r="H249" t="s">
        <v>6</v>
      </c>
      <c r="I249">
        <v>169.45</v>
      </c>
      <c r="J249">
        <v>26.61</v>
      </c>
      <c r="K249" t="s">
        <v>42</v>
      </c>
      <c r="M249">
        <v>123</v>
      </c>
    </row>
    <row r="250" spans="1:13" x14ac:dyDescent="0.4">
      <c r="A250">
        <v>249</v>
      </c>
      <c r="B250" s="1">
        <v>44138</v>
      </c>
      <c r="C250" s="1">
        <v>44139</v>
      </c>
      <c r="D250" s="1">
        <f ca="1">RANDBETWEEN(Tableau1[[#This Row],[DateCmd]],Tableau1[[#This Row],[DateEnvoi]])</f>
        <v>44138</v>
      </c>
      <c r="E250" t="s">
        <v>68</v>
      </c>
      <c r="F250" t="s">
        <v>18</v>
      </c>
      <c r="G250" t="s">
        <v>31</v>
      </c>
      <c r="H250" t="s">
        <v>21</v>
      </c>
      <c r="I250">
        <v>89.96</v>
      </c>
      <c r="J250">
        <v>23.52</v>
      </c>
      <c r="K250" t="s">
        <v>40</v>
      </c>
      <c r="M250">
        <v>237</v>
      </c>
    </row>
    <row r="251" spans="1:13" x14ac:dyDescent="0.4">
      <c r="A251">
        <v>250</v>
      </c>
      <c r="B251" s="1">
        <v>44142</v>
      </c>
      <c r="C251" s="1">
        <v>44153</v>
      </c>
      <c r="D251" s="1">
        <v>44143</v>
      </c>
      <c r="E251" t="s">
        <v>105</v>
      </c>
      <c r="F251" t="s">
        <v>11</v>
      </c>
      <c r="G251" t="s">
        <v>10</v>
      </c>
      <c r="H251" t="s">
        <v>1</v>
      </c>
      <c r="I251">
        <v>97.33</v>
      </c>
      <c r="J251">
        <v>23.98</v>
      </c>
      <c r="K251" t="s">
        <v>24</v>
      </c>
      <c r="M251">
        <v>133</v>
      </c>
    </row>
    <row r="252" spans="1:13" x14ac:dyDescent="0.4">
      <c r="A252">
        <v>251</v>
      </c>
      <c r="B252" s="1">
        <v>44142</v>
      </c>
      <c r="C252" s="1">
        <v>44152</v>
      </c>
      <c r="D252" s="1">
        <v>44143</v>
      </c>
      <c r="E252" t="s">
        <v>481</v>
      </c>
      <c r="F252" t="s">
        <v>45</v>
      </c>
      <c r="G252" t="s">
        <v>49</v>
      </c>
      <c r="H252" t="s">
        <v>6</v>
      </c>
      <c r="I252">
        <v>184.61</v>
      </c>
      <c r="J252">
        <v>35.68</v>
      </c>
      <c r="K252" t="s">
        <v>63</v>
      </c>
      <c r="M252">
        <v>524</v>
      </c>
    </row>
    <row r="253" spans="1:13" x14ac:dyDescent="0.4">
      <c r="A253">
        <v>252</v>
      </c>
      <c r="B253" s="1">
        <v>44144</v>
      </c>
      <c r="C253" s="1">
        <v>44174</v>
      </c>
      <c r="D253" s="1">
        <v>44150</v>
      </c>
      <c r="E253" t="s">
        <v>90</v>
      </c>
      <c r="F253" t="s">
        <v>89</v>
      </c>
      <c r="G253" t="s">
        <v>10</v>
      </c>
      <c r="H253" t="s">
        <v>6</v>
      </c>
      <c r="I253">
        <v>71.19</v>
      </c>
      <c r="J253">
        <v>17.43</v>
      </c>
      <c r="K253" t="s">
        <v>83</v>
      </c>
      <c r="M253">
        <v>16</v>
      </c>
    </row>
    <row r="254" spans="1:13" x14ac:dyDescent="0.4">
      <c r="A254">
        <v>253</v>
      </c>
      <c r="B254" s="1">
        <v>44145</v>
      </c>
      <c r="C254" s="1">
        <v>44189</v>
      </c>
      <c r="D254" s="1">
        <v>44184</v>
      </c>
      <c r="E254" t="s">
        <v>152</v>
      </c>
      <c r="F254" t="s">
        <v>11</v>
      </c>
      <c r="G254" t="s">
        <v>53</v>
      </c>
      <c r="H254" t="s">
        <v>21</v>
      </c>
      <c r="I254">
        <v>115.14</v>
      </c>
      <c r="J254">
        <v>17.32</v>
      </c>
      <c r="K254" t="s">
        <v>37</v>
      </c>
      <c r="M254">
        <v>62</v>
      </c>
    </row>
    <row r="255" spans="1:13" x14ac:dyDescent="0.4">
      <c r="A255">
        <v>254</v>
      </c>
      <c r="B255" s="1">
        <v>44145</v>
      </c>
      <c r="C255" s="1">
        <v>44178</v>
      </c>
      <c r="D255" s="1">
        <v>44146</v>
      </c>
      <c r="E255" t="s">
        <v>480</v>
      </c>
      <c r="F255" t="s">
        <v>11</v>
      </c>
      <c r="G255" t="s">
        <v>49</v>
      </c>
      <c r="H255" t="s">
        <v>21</v>
      </c>
      <c r="I255">
        <v>45.23</v>
      </c>
      <c r="J255">
        <v>41.46</v>
      </c>
      <c r="K255" t="s">
        <v>20</v>
      </c>
      <c r="M255">
        <v>522</v>
      </c>
    </row>
    <row r="256" spans="1:13" x14ac:dyDescent="0.4">
      <c r="A256">
        <v>255</v>
      </c>
      <c r="B256" s="1">
        <v>44146</v>
      </c>
      <c r="C256" s="1">
        <v>44161</v>
      </c>
      <c r="D256" s="1">
        <v>44148</v>
      </c>
      <c r="E256" t="s">
        <v>479</v>
      </c>
      <c r="F256" t="s">
        <v>188</v>
      </c>
      <c r="G256" t="s">
        <v>7</v>
      </c>
      <c r="H256" t="s">
        <v>1</v>
      </c>
      <c r="I256">
        <v>73.260000000000005</v>
      </c>
      <c r="J256">
        <v>44.41</v>
      </c>
      <c r="K256" t="s">
        <v>33</v>
      </c>
      <c r="M256">
        <v>20</v>
      </c>
    </row>
    <row r="257" spans="1:13" x14ac:dyDescent="0.4">
      <c r="A257">
        <v>256</v>
      </c>
      <c r="B257" s="1">
        <v>44147</v>
      </c>
      <c r="C257" s="1">
        <v>44183</v>
      </c>
      <c r="D257" s="1">
        <v>44154</v>
      </c>
      <c r="E257" t="s">
        <v>207</v>
      </c>
      <c r="F257" t="s">
        <v>188</v>
      </c>
      <c r="G257" t="s">
        <v>7</v>
      </c>
      <c r="H257" t="s">
        <v>21</v>
      </c>
      <c r="I257">
        <v>119.91</v>
      </c>
      <c r="J257">
        <v>35.44</v>
      </c>
      <c r="K257" t="s">
        <v>16</v>
      </c>
      <c r="M257">
        <v>782</v>
      </c>
    </row>
    <row r="258" spans="1:13" x14ac:dyDescent="0.4">
      <c r="A258">
        <v>257</v>
      </c>
      <c r="B258" s="1">
        <v>44148</v>
      </c>
      <c r="C258" s="1">
        <v>44176</v>
      </c>
      <c r="D258" s="1">
        <v>44189</v>
      </c>
      <c r="E258" t="s">
        <v>328</v>
      </c>
      <c r="F258" t="s">
        <v>18</v>
      </c>
      <c r="G258" t="s">
        <v>43</v>
      </c>
      <c r="H258" t="s">
        <v>1</v>
      </c>
      <c r="I258">
        <v>97.83</v>
      </c>
      <c r="J258">
        <v>14.46</v>
      </c>
      <c r="K258" t="s">
        <v>35</v>
      </c>
      <c r="M258">
        <v>103</v>
      </c>
    </row>
    <row r="259" spans="1:13" x14ac:dyDescent="0.4">
      <c r="A259">
        <v>258</v>
      </c>
      <c r="B259" s="1">
        <v>44150</v>
      </c>
      <c r="C259" s="1">
        <v>44171</v>
      </c>
      <c r="D259" s="1">
        <v>44157</v>
      </c>
      <c r="E259" t="s">
        <v>154</v>
      </c>
      <c r="F259" t="s">
        <v>11</v>
      </c>
      <c r="G259" t="s">
        <v>53</v>
      </c>
      <c r="H259" t="s">
        <v>1</v>
      </c>
      <c r="I259">
        <v>206.61</v>
      </c>
      <c r="J259">
        <v>43.65</v>
      </c>
      <c r="K259" t="s">
        <v>33</v>
      </c>
      <c r="M259">
        <v>414</v>
      </c>
    </row>
    <row r="260" spans="1:13" x14ac:dyDescent="0.4">
      <c r="A260">
        <v>259</v>
      </c>
      <c r="B260" s="1">
        <v>44150</v>
      </c>
      <c r="C260" s="1">
        <v>44183</v>
      </c>
      <c r="D260" s="1">
        <v>44180</v>
      </c>
      <c r="E260" t="s">
        <v>152</v>
      </c>
      <c r="F260" t="s">
        <v>11</v>
      </c>
      <c r="G260" t="s">
        <v>2</v>
      </c>
      <c r="H260" t="s">
        <v>21</v>
      </c>
      <c r="I260">
        <v>250.34</v>
      </c>
      <c r="J260">
        <v>10.96</v>
      </c>
      <c r="K260" t="s">
        <v>73</v>
      </c>
      <c r="M260">
        <v>832</v>
      </c>
    </row>
    <row r="261" spans="1:13" x14ac:dyDescent="0.4">
      <c r="A261">
        <v>260</v>
      </c>
      <c r="B261" s="1">
        <v>44151</v>
      </c>
      <c r="C261" s="1">
        <v>44190</v>
      </c>
      <c r="D261" s="1">
        <v>44183</v>
      </c>
      <c r="E261" t="s">
        <v>407</v>
      </c>
      <c r="F261" t="s">
        <v>238</v>
      </c>
      <c r="G261" t="s">
        <v>80</v>
      </c>
      <c r="H261" t="s">
        <v>21</v>
      </c>
      <c r="I261">
        <v>75.39</v>
      </c>
      <c r="J261">
        <v>19.670000000000002</v>
      </c>
      <c r="K261" t="s">
        <v>35</v>
      </c>
      <c r="M261">
        <v>581</v>
      </c>
    </row>
    <row r="262" spans="1:13" x14ac:dyDescent="0.4">
      <c r="A262">
        <v>261</v>
      </c>
      <c r="B262" s="1">
        <v>44151</v>
      </c>
      <c r="C262" s="1">
        <v>44177</v>
      </c>
      <c r="D262" s="1">
        <v>44171</v>
      </c>
      <c r="E262" t="s">
        <v>478</v>
      </c>
      <c r="F262" t="s">
        <v>96</v>
      </c>
      <c r="G262" t="s">
        <v>2</v>
      </c>
      <c r="H262" t="s">
        <v>6</v>
      </c>
      <c r="I262">
        <v>69.650000000000006</v>
      </c>
      <c r="J262">
        <v>14.79</v>
      </c>
      <c r="K262" t="s">
        <v>0</v>
      </c>
      <c r="M262">
        <v>779</v>
      </c>
    </row>
    <row r="263" spans="1:13" x14ac:dyDescent="0.4">
      <c r="A263">
        <v>262</v>
      </c>
      <c r="B263" s="1">
        <v>44152</v>
      </c>
      <c r="C263" s="1">
        <v>44167</v>
      </c>
      <c r="D263" s="1">
        <v>44157</v>
      </c>
      <c r="E263" t="s">
        <v>461</v>
      </c>
      <c r="F263" t="s">
        <v>70</v>
      </c>
      <c r="G263" t="s">
        <v>10</v>
      </c>
      <c r="H263" t="s">
        <v>1</v>
      </c>
      <c r="I263">
        <v>115.28</v>
      </c>
      <c r="J263">
        <v>19.59</v>
      </c>
      <c r="K263" t="s">
        <v>33</v>
      </c>
      <c r="M263">
        <v>630</v>
      </c>
    </row>
    <row r="264" spans="1:13" x14ac:dyDescent="0.4">
      <c r="A264">
        <v>263</v>
      </c>
      <c r="B264" s="1">
        <v>44154</v>
      </c>
      <c r="C264" s="1">
        <v>44173</v>
      </c>
      <c r="D264" s="1">
        <v>44168</v>
      </c>
      <c r="E264" t="s">
        <v>283</v>
      </c>
      <c r="F264" t="s">
        <v>11</v>
      </c>
      <c r="G264" t="s">
        <v>25</v>
      </c>
      <c r="H264" t="s">
        <v>17</v>
      </c>
      <c r="I264">
        <v>193.02</v>
      </c>
      <c r="J264">
        <v>18.920000000000002</v>
      </c>
      <c r="K264" t="s">
        <v>73</v>
      </c>
      <c r="M264">
        <v>345</v>
      </c>
    </row>
    <row r="265" spans="1:13" x14ac:dyDescent="0.4">
      <c r="A265">
        <v>264</v>
      </c>
      <c r="B265" s="1">
        <v>44156</v>
      </c>
      <c r="C265" s="1">
        <v>44172</v>
      </c>
      <c r="D265" s="1">
        <v>44166</v>
      </c>
      <c r="E265" t="s">
        <v>437</v>
      </c>
      <c r="F265" t="s">
        <v>11</v>
      </c>
      <c r="G265" t="s">
        <v>49</v>
      </c>
      <c r="H265" t="s">
        <v>6</v>
      </c>
      <c r="I265">
        <v>123.82</v>
      </c>
      <c r="J265">
        <v>23.96</v>
      </c>
      <c r="K265" t="s">
        <v>33</v>
      </c>
      <c r="M265">
        <v>442</v>
      </c>
    </row>
    <row r="266" spans="1:13" x14ac:dyDescent="0.4">
      <c r="A266">
        <v>265</v>
      </c>
      <c r="B266" s="1">
        <v>44156</v>
      </c>
      <c r="C266" s="1">
        <v>44182</v>
      </c>
      <c r="D266" s="1">
        <v>44157</v>
      </c>
      <c r="E266" t="s">
        <v>201</v>
      </c>
      <c r="F266" t="s">
        <v>96</v>
      </c>
      <c r="G266" t="s">
        <v>10</v>
      </c>
      <c r="H266" t="s">
        <v>21</v>
      </c>
      <c r="I266">
        <v>73.78</v>
      </c>
      <c r="J266">
        <v>21.85</v>
      </c>
      <c r="K266" t="s">
        <v>16</v>
      </c>
      <c r="M266">
        <v>827</v>
      </c>
    </row>
    <row r="267" spans="1:13" x14ac:dyDescent="0.4">
      <c r="A267">
        <v>266</v>
      </c>
      <c r="B267" s="1">
        <v>44158</v>
      </c>
      <c r="C267" s="1">
        <v>44185</v>
      </c>
      <c r="D267" s="1">
        <v>44164</v>
      </c>
      <c r="E267" t="s">
        <v>118</v>
      </c>
      <c r="F267" t="s">
        <v>117</v>
      </c>
      <c r="G267" t="s">
        <v>53</v>
      </c>
      <c r="H267" t="s">
        <v>1</v>
      </c>
      <c r="I267">
        <v>210.7</v>
      </c>
      <c r="J267">
        <v>26.78</v>
      </c>
      <c r="K267" t="s">
        <v>20</v>
      </c>
      <c r="M267">
        <v>218</v>
      </c>
    </row>
    <row r="268" spans="1:13" x14ac:dyDescent="0.4">
      <c r="A268">
        <v>267</v>
      </c>
      <c r="B268" s="1">
        <v>44158</v>
      </c>
      <c r="C268" s="1">
        <v>44164</v>
      </c>
      <c r="D268" s="1">
        <v>44162</v>
      </c>
      <c r="E268" t="s">
        <v>477</v>
      </c>
      <c r="F268" t="s">
        <v>11</v>
      </c>
      <c r="G268" t="s">
        <v>80</v>
      </c>
      <c r="H268" t="s">
        <v>17</v>
      </c>
      <c r="I268">
        <v>95.12</v>
      </c>
      <c r="J268">
        <v>31.98</v>
      </c>
      <c r="K268" t="s">
        <v>35</v>
      </c>
      <c r="M268">
        <v>520</v>
      </c>
    </row>
    <row r="269" spans="1:13" x14ac:dyDescent="0.4">
      <c r="A269">
        <v>268</v>
      </c>
      <c r="B269" s="1">
        <v>44159</v>
      </c>
      <c r="C269" s="1">
        <v>44168</v>
      </c>
      <c r="D269" s="1">
        <v>44161</v>
      </c>
      <c r="E269" t="s">
        <v>476</v>
      </c>
      <c r="F269" t="s">
        <v>363</v>
      </c>
      <c r="G269" t="s">
        <v>2</v>
      </c>
      <c r="H269" t="s">
        <v>21</v>
      </c>
      <c r="I269">
        <v>174.76</v>
      </c>
      <c r="J269">
        <v>25.59</v>
      </c>
      <c r="K269" t="s">
        <v>42</v>
      </c>
      <c r="M269">
        <v>808</v>
      </c>
    </row>
    <row r="270" spans="1:13" x14ac:dyDescent="0.4">
      <c r="A270">
        <v>269</v>
      </c>
      <c r="B270" s="1">
        <v>44160</v>
      </c>
      <c r="C270" s="1">
        <v>44162</v>
      </c>
      <c r="D270" s="1">
        <v>44160</v>
      </c>
      <c r="E270" t="s">
        <v>255</v>
      </c>
      <c r="F270" t="s">
        <v>77</v>
      </c>
      <c r="G270" t="s">
        <v>2</v>
      </c>
      <c r="H270" t="s">
        <v>1</v>
      </c>
      <c r="I270">
        <v>227.34</v>
      </c>
      <c r="J270">
        <v>30.53</v>
      </c>
      <c r="K270" t="s">
        <v>16</v>
      </c>
      <c r="M270">
        <v>24</v>
      </c>
    </row>
    <row r="271" spans="1:13" x14ac:dyDescent="0.4">
      <c r="A271">
        <v>270</v>
      </c>
      <c r="B271" s="1">
        <v>44161</v>
      </c>
      <c r="C271" s="1">
        <v>44206</v>
      </c>
      <c r="D271" s="1">
        <v>44197</v>
      </c>
      <c r="E271" t="s">
        <v>105</v>
      </c>
      <c r="F271" t="s">
        <v>11</v>
      </c>
      <c r="G271" t="s">
        <v>7</v>
      </c>
      <c r="H271" t="s">
        <v>17</v>
      </c>
      <c r="I271">
        <v>195.02</v>
      </c>
      <c r="J271">
        <v>39.799999999999997</v>
      </c>
      <c r="K271" t="s">
        <v>24</v>
      </c>
      <c r="M271">
        <v>204</v>
      </c>
    </row>
    <row r="272" spans="1:13" x14ac:dyDescent="0.4">
      <c r="A272">
        <v>271</v>
      </c>
      <c r="B272" s="1">
        <v>44161</v>
      </c>
      <c r="C272" s="1">
        <v>44201</v>
      </c>
      <c r="D272" s="1">
        <v>44161</v>
      </c>
      <c r="E272" t="s">
        <v>139</v>
      </c>
      <c r="F272" t="s">
        <v>26</v>
      </c>
      <c r="G272" t="s">
        <v>2</v>
      </c>
      <c r="H272" t="s">
        <v>1</v>
      </c>
      <c r="I272">
        <v>152.74</v>
      </c>
      <c r="J272">
        <v>38.200000000000003</v>
      </c>
      <c r="K272" t="s">
        <v>33</v>
      </c>
      <c r="M272">
        <v>235</v>
      </c>
    </row>
    <row r="273" spans="1:13" x14ac:dyDescent="0.4">
      <c r="A273">
        <v>272</v>
      </c>
      <c r="B273" s="1">
        <v>44162</v>
      </c>
      <c r="C273" s="1">
        <v>44212</v>
      </c>
      <c r="D273" s="1">
        <v>44203</v>
      </c>
      <c r="E273" t="s">
        <v>475</v>
      </c>
      <c r="F273" t="s">
        <v>117</v>
      </c>
      <c r="G273" t="s">
        <v>31</v>
      </c>
      <c r="H273" t="s">
        <v>6</v>
      </c>
      <c r="I273">
        <v>115.97</v>
      </c>
      <c r="J273">
        <v>37.630000000000003</v>
      </c>
      <c r="K273" t="s">
        <v>69</v>
      </c>
      <c r="M273">
        <v>368</v>
      </c>
    </row>
    <row r="274" spans="1:13" x14ac:dyDescent="0.4">
      <c r="A274">
        <v>273</v>
      </c>
      <c r="B274" s="1">
        <v>44162</v>
      </c>
      <c r="C274" s="1">
        <v>44198</v>
      </c>
      <c r="D274" s="1">
        <v>44210</v>
      </c>
      <c r="E274" t="s">
        <v>112</v>
      </c>
      <c r="F274" t="s">
        <v>3</v>
      </c>
      <c r="G274" t="s">
        <v>7</v>
      </c>
      <c r="H274" t="s">
        <v>1</v>
      </c>
      <c r="I274">
        <v>199.33</v>
      </c>
      <c r="J274">
        <v>32.450000000000003</v>
      </c>
      <c r="K274" t="s">
        <v>20</v>
      </c>
      <c r="M274">
        <v>747</v>
      </c>
    </row>
    <row r="275" spans="1:13" x14ac:dyDescent="0.4">
      <c r="A275">
        <v>274</v>
      </c>
      <c r="B275" s="1">
        <v>44163</v>
      </c>
      <c r="C275" s="1">
        <v>44189</v>
      </c>
      <c r="D275" s="1">
        <v>44166</v>
      </c>
      <c r="E275" t="s">
        <v>118</v>
      </c>
      <c r="F275" t="s">
        <v>117</v>
      </c>
      <c r="G275" t="s">
        <v>7</v>
      </c>
      <c r="H275" t="s">
        <v>1</v>
      </c>
      <c r="I275">
        <v>64.19</v>
      </c>
      <c r="J275">
        <v>44.38</v>
      </c>
      <c r="K275" t="s">
        <v>30</v>
      </c>
      <c r="M275">
        <v>33</v>
      </c>
    </row>
    <row r="276" spans="1:13" x14ac:dyDescent="0.4">
      <c r="A276">
        <v>275</v>
      </c>
      <c r="B276" s="1">
        <v>44164</v>
      </c>
      <c r="C276" s="1">
        <v>44200</v>
      </c>
      <c r="D276" s="1">
        <v>44186</v>
      </c>
      <c r="E276" t="s">
        <v>277</v>
      </c>
      <c r="F276" t="s">
        <v>11</v>
      </c>
      <c r="G276" t="s">
        <v>2</v>
      </c>
      <c r="H276" t="s">
        <v>6</v>
      </c>
      <c r="I276">
        <v>160.51</v>
      </c>
      <c r="J276">
        <v>48.9</v>
      </c>
      <c r="K276" t="s">
        <v>20</v>
      </c>
      <c r="M276">
        <v>672</v>
      </c>
    </row>
    <row r="277" spans="1:13" x14ac:dyDescent="0.4">
      <c r="A277">
        <v>276</v>
      </c>
      <c r="B277" s="1">
        <v>44165</v>
      </c>
      <c r="C277" s="1">
        <v>44182</v>
      </c>
      <c r="D277" s="1">
        <v>44172</v>
      </c>
      <c r="E277" t="s">
        <v>364</v>
      </c>
      <c r="F277" t="s">
        <v>363</v>
      </c>
      <c r="G277" t="s">
        <v>43</v>
      </c>
      <c r="H277" t="s">
        <v>17</v>
      </c>
      <c r="I277">
        <v>84.02</v>
      </c>
      <c r="J277">
        <v>46.64</v>
      </c>
      <c r="K277" t="s">
        <v>67</v>
      </c>
      <c r="M277">
        <v>500</v>
      </c>
    </row>
    <row r="278" spans="1:13" x14ac:dyDescent="0.4">
      <c r="A278">
        <v>277</v>
      </c>
      <c r="B278" s="1">
        <v>44169</v>
      </c>
      <c r="C278" s="1">
        <v>44190</v>
      </c>
      <c r="D278" s="1">
        <v>44188</v>
      </c>
      <c r="E278" t="s">
        <v>153</v>
      </c>
      <c r="F278" t="s">
        <v>11</v>
      </c>
      <c r="G278" t="s">
        <v>53</v>
      </c>
      <c r="H278" t="s">
        <v>6</v>
      </c>
      <c r="I278">
        <v>199.89</v>
      </c>
      <c r="J278">
        <v>28.2</v>
      </c>
      <c r="K278" t="s">
        <v>37</v>
      </c>
      <c r="M278">
        <v>692</v>
      </c>
    </row>
    <row r="279" spans="1:13" x14ac:dyDescent="0.4">
      <c r="A279">
        <v>278</v>
      </c>
      <c r="B279" s="1">
        <v>44172</v>
      </c>
      <c r="C279" s="1">
        <v>44174</v>
      </c>
      <c r="D279" s="1">
        <v>44172</v>
      </c>
      <c r="E279" t="s">
        <v>474</v>
      </c>
      <c r="F279" t="s">
        <v>361</v>
      </c>
      <c r="G279" t="s">
        <v>31</v>
      </c>
      <c r="H279" t="s">
        <v>17</v>
      </c>
      <c r="I279">
        <v>90.18</v>
      </c>
      <c r="J279">
        <v>36.93</v>
      </c>
      <c r="K279" t="s">
        <v>52</v>
      </c>
      <c r="M279">
        <v>388</v>
      </c>
    </row>
    <row r="280" spans="1:13" x14ac:dyDescent="0.4">
      <c r="A280">
        <v>279</v>
      </c>
      <c r="B280" s="1">
        <v>44173</v>
      </c>
      <c r="C280" s="1">
        <v>44206</v>
      </c>
      <c r="D280" s="1">
        <v>44183</v>
      </c>
      <c r="E280" t="s">
        <v>301</v>
      </c>
      <c r="F280" t="s">
        <v>70</v>
      </c>
      <c r="G280" t="s">
        <v>2</v>
      </c>
      <c r="H280" t="s">
        <v>17</v>
      </c>
      <c r="I280">
        <v>103.58</v>
      </c>
      <c r="J280">
        <v>17.53</v>
      </c>
      <c r="K280" t="s">
        <v>24</v>
      </c>
      <c r="M280">
        <v>573</v>
      </c>
    </row>
    <row r="281" spans="1:13" x14ac:dyDescent="0.4">
      <c r="A281">
        <v>280</v>
      </c>
      <c r="B281" s="1">
        <v>44176</v>
      </c>
      <c r="C281" s="1">
        <v>44194</v>
      </c>
      <c r="D281" s="1">
        <v>44177</v>
      </c>
      <c r="E281" t="s">
        <v>85</v>
      </c>
      <c r="F281" t="s">
        <v>11</v>
      </c>
      <c r="G281" t="s">
        <v>25</v>
      </c>
      <c r="H281" t="s">
        <v>21</v>
      </c>
      <c r="I281">
        <v>63.54</v>
      </c>
      <c r="J281">
        <v>22.4</v>
      </c>
      <c r="K281" t="s">
        <v>42</v>
      </c>
      <c r="M281">
        <v>106</v>
      </c>
    </row>
    <row r="282" spans="1:13" x14ac:dyDescent="0.4">
      <c r="A282">
        <v>281</v>
      </c>
      <c r="B282" s="1">
        <v>44176</v>
      </c>
      <c r="C282" s="1">
        <v>44226</v>
      </c>
      <c r="D282" s="1">
        <v>44181</v>
      </c>
      <c r="E282" t="s">
        <v>167</v>
      </c>
      <c r="F282" t="s">
        <v>166</v>
      </c>
      <c r="G282" t="s">
        <v>53</v>
      </c>
      <c r="H282" t="s">
        <v>21</v>
      </c>
      <c r="I282">
        <v>191.32</v>
      </c>
      <c r="J282">
        <v>32.880000000000003</v>
      </c>
      <c r="K282" t="s">
        <v>83</v>
      </c>
      <c r="M282">
        <v>486</v>
      </c>
    </row>
    <row r="283" spans="1:13" x14ac:dyDescent="0.4">
      <c r="A283">
        <v>282</v>
      </c>
      <c r="B283" s="1">
        <v>44181</v>
      </c>
      <c r="C283" s="1">
        <v>44217</v>
      </c>
      <c r="D283" s="1">
        <v>44209</v>
      </c>
      <c r="E283" t="s">
        <v>90</v>
      </c>
      <c r="F283" t="s">
        <v>89</v>
      </c>
      <c r="G283" t="s">
        <v>53</v>
      </c>
      <c r="H283" t="s">
        <v>17</v>
      </c>
      <c r="I283">
        <v>56.93</v>
      </c>
      <c r="J283">
        <v>29.45</v>
      </c>
      <c r="K283" t="s">
        <v>14</v>
      </c>
      <c r="M283">
        <v>13</v>
      </c>
    </row>
    <row r="284" spans="1:13" x14ac:dyDescent="0.4">
      <c r="A284">
        <v>283</v>
      </c>
      <c r="B284" s="1">
        <v>44182</v>
      </c>
      <c r="C284" s="1">
        <v>44198</v>
      </c>
      <c r="D284" s="1">
        <v>44183</v>
      </c>
      <c r="E284" t="s">
        <v>269</v>
      </c>
      <c r="F284" t="s">
        <v>3</v>
      </c>
      <c r="G284" t="s">
        <v>49</v>
      </c>
      <c r="H284" t="s">
        <v>17</v>
      </c>
      <c r="I284">
        <v>229.99</v>
      </c>
      <c r="J284">
        <v>15.19</v>
      </c>
      <c r="K284" t="s">
        <v>73</v>
      </c>
      <c r="M284">
        <v>451</v>
      </c>
    </row>
    <row r="285" spans="1:13" x14ac:dyDescent="0.4">
      <c r="A285">
        <v>284</v>
      </c>
      <c r="B285" s="1">
        <v>44183</v>
      </c>
      <c r="C285" s="1">
        <v>44214</v>
      </c>
      <c r="D285" s="1">
        <v>44190</v>
      </c>
      <c r="E285" t="s">
        <v>473</v>
      </c>
      <c r="F285" t="s">
        <v>11</v>
      </c>
      <c r="G285" t="s">
        <v>58</v>
      </c>
      <c r="H285" t="s">
        <v>21</v>
      </c>
      <c r="I285">
        <v>158.04</v>
      </c>
      <c r="J285">
        <v>50.57</v>
      </c>
      <c r="K285" t="s">
        <v>73</v>
      </c>
      <c r="M285">
        <v>755</v>
      </c>
    </row>
    <row r="286" spans="1:13" x14ac:dyDescent="0.4">
      <c r="A286">
        <v>285</v>
      </c>
      <c r="B286" s="1">
        <v>44184</v>
      </c>
      <c r="C286" s="1">
        <v>44216</v>
      </c>
      <c r="D286" s="1">
        <v>44217</v>
      </c>
      <c r="E286" t="s">
        <v>66</v>
      </c>
      <c r="F286" t="s">
        <v>65</v>
      </c>
      <c r="G286" t="s">
        <v>49</v>
      </c>
      <c r="H286" t="s">
        <v>21</v>
      </c>
      <c r="I286">
        <v>141.97999999999999</v>
      </c>
      <c r="J286">
        <v>44.38</v>
      </c>
      <c r="K286" t="s">
        <v>5</v>
      </c>
      <c r="M286">
        <v>206</v>
      </c>
    </row>
    <row r="287" spans="1:13" x14ac:dyDescent="0.4">
      <c r="A287">
        <v>286</v>
      </c>
      <c r="B287" s="1">
        <v>44186</v>
      </c>
      <c r="C287" s="1">
        <v>44228</v>
      </c>
      <c r="D287" s="1">
        <v>44229</v>
      </c>
      <c r="E287" t="s">
        <v>368</v>
      </c>
      <c r="F287" t="s">
        <v>11</v>
      </c>
      <c r="G287" t="s">
        <v>80</v>
      </c>
      <c r="H287" t="s">
        <v>21</v>
      </c>
      <c r="I287">
        <v>206.63</v>
      </c>
      <c r="J287">
        <v>19.7</v>
      </c>
      <c r="K287" t="s">
        <v>73</v>
      </c>
      <c r="M287">
        <v>167</v>
      </c>
    </row>
    <row r="288" spans="1:13" x14ac:dyDescent="0.4">
      <c r="A288">
        <v>287</v>
      </c>
      <c r="B288" s="1">
        <v>44186</v>
      </c>
      <c r="C288" s="1">
        <v>44220</v>
      </c>
      <c r="D288" s="1">
        <v>44214</v>
      </c>
      <c r="E288" t="s">
        <v>472</v>
      </c>
      <c r="F288" t="s">
        <v>147</v>
      </c>
      <c r="G288" t="s">
        <v>31</v>
      </c>
      <c r="H288" t="s">
        <v>17</v>
      </c>
      <c r="I288">
        <v>68.650000000000006</v>
      </c>
      <c r="J288">
        <v>41.44</v>
      </c>
      <c r="K288" t="s">
        <v>40</v>
      </c>
      <c r="M288">
        <v>584</v>
      </c>
    </row>
    <row r="289" spans="1:13" x14ac:dyDescent="0.4">
      <c r="A289">
        <v>288</v>
      </c>
      <c r="B289" s="1">
        <v>44190</v>
      </c>
      <c r="C289" s="1">
        <v>44224</v>
      </c>
      <c r="D289" s="1">
        <v>44199</v>
      </c>
      <c r="E289" t="s">
        <v>388</v>
      </c>
      <c r="F289" t="s">
        <v>11</v>
      </c>
      <c r="G289" t="s">
        <v>31</v>
      </c>
      <c r="H289" t="s">
        <v>1</v>
      </c>
      <c r="I289">
        <v>79.34</v>
      </c>
      <c r="J289">
        <v>40.54</v>
      </c>
      <c r="K289" t="s">
        <v>33</v>
      </c>
      <c r="M289">
        <v>540</v>
      </c>
    </row>
    <row r="290" spans="1:13" x14ac:dyDescent="0.4">
      <c r="A290">
        <v>289</v>
      </c>
      <c r="B290" s="1">
        <v>44190</v>
      </c>
      <c r="C290" s="1">
        <v>44218</v>
      </c>
      <c r="D290" s="1">
        <v>44205</v>
      </c>
      <c r="E290" t="s">
        <v>471</v>
      </c>
      <c r="F290" t="s">
        <v>18</v>
      </c>
      <c r="G290" t="s">
        <v>58</v>
      </c>
      <c r="H290" t="s">
        <v>6</v>
      </c>
      <c r="I290">
        <v>62.68</v>
      </c>
      <c r="J290">
        <v>50.81</v>
      </c>
      <c r="K290" t="s">
        <v>35</v>
      </c>
      <c r="M290">
        <v>963</v>
      </c>
    </row>
    <row r="291" spans="1:13" x14ac:dyDescent="0.4">
      <c r="A291">
        <v>290</v>
      </c>
      <c r="B291" s="1">
        <v>44193</v>
      </c>
      <c r="C291" s="1">
        <v>44204</v>
      </c>
      <c r="D291" s="1">
        <v>44202</v>
      </c>
      <c r="E291" t="s">
        <v>470</v>
      </c>
      <c r="F291" t="s">
        <v>11</v>
      </c>
      <c r="G291" t="s">
        <v>53</v>
      </c>
      <c r="H291" t="s">
        <v>21</v>
      </c>
      <c r="I291">
        <v>136.69999999999999</v>
      </c>
      <c r="J291">
        <v>26.26</v>
      </c>
      <c r="K291" t="s">
        <v>42</v>
      </c>
      <c r="M291">
        <v>998</v>
      </c>
    </row>
    <row r="292" spans="1:13" x14ac:dyDescent="0.4">
      <c r="A292">
        <v>291</v>
      </c>
      <c r="B292" s="1">
        <v>44195</v>
      </c>
      <c r="C292" s="1">
        <v>44245</v>
      </c>
      <c r="D292" s="1">
        <v>44228</v>
      </c>
      <c r="E292" t="s">
        <v>234</v>
      </c>
      <c r="F292" t="s">
        <v>3</v>
      </c>
      <c r="G292" t="s">
        <v>25</v>
      </c>
      <c r="H292" t="s">
        <v>1</v>
      </c>
      <c r="I292">
        <v>101.15</v>
      </c>
      <c r="J292">
        <v>20.170000000000002</v>
      </c>
      <c r="K292" t="s">
        <v>33</v>
      </c>
      <c r="M292">
        <v>508</v>
      </c>
    </row>
    <row r="293" spans="1:13" x14ac:dyDescent="0.4">
      <c r="A293">
        <v>292</v>
      </c>
      <c r="B293" s="1">
        <v>44197</v>
      </c>
      <c r="C293" s="1">
        <v>44232</v>
      </c>
      <c r="D293" s="1">
        <v>44208</v>
      </c>
      <c r="E293" t="s">
        <v>469</v>
      </c>
      <c r="F293" t="s">
        <v>70</v>
      </c>
      <c r="G293" t="s">
        <v>25</v>
      </c>
      <c r="H293" t="s">
        <v>21</v>
      </c>
      <c r="I293">
        <v>85.83</v>
      </c>
      <c r="J293">
        <v>44.57</v>
      </c>
      <c r="K293" t="s">
        <v>30</v>
      </c>
      <c r="M293">
        <v>64</v>
      </c>
    </row>
    <row r="294" spans="1:13" x14ac:dyDescent="0.4">
      <c r="A294">
        <v>293</v>
      </c>
      <c r="B294" s="1">
        <v>44199</v>
      </c>
      <c r="C294" s="1">
        <v>44214</v>
      </c>
      <c r="D294" s="1">
        <v>44202</v>
      </c>
      <c r="E294" t="s">
        <v>358</v>
      </c>
      <c r="F294" t="s">
        <v>45</v>
      </c>
      <c r="G294" t="s">
        <v>43</v>
      </c>
      <c r="H294" t="s">
        <v>6</v>
      </c>
      <c r="I294">
        <v>202.94</v>
      </c>
      <c r="J294">
        <v>34.67</v>
      </c>
      <c r="K294" t="s">
        <v>37</v>
      </c>
      <c r="M294">
        <v>440</v>
      </c>
    </row>
    <row r="295" spans="1:13" x14ac:dyDescent="0.4">
      <c r="A295">
        <v>294</v>
      </c>
      <c r="B295" s="1">
        <v>44199</v>
      </c>
      <c r="C295" s="1">
        <v>44218</v>
      </c>
      <c r="D295" s="1">
        <v>44228</v>
      </c>
      <c r="E295" t="s">
        <v>468</v>
      </c>
      <c r="F295" t="s">
        <v>18</v>
      </c>
      <c r="G295" t="s">
        <v>2</v>
      </c>
      <c r="H295" t="s">
        <v>6</v>
      </c>
      <c r="I295">
        <v>118.34</v>
      </c>
      <c r="J295">
        <v>20.49</v>
      </c>
      <c r="K295" t="s">
        <v>73</v>
      </c>
      <c r="M295">
        <v>515</v>
      </c>
    </row>
    <row r="296" spans="1:13" x14ac:dyDescent="0.4">
      <c r="A296">
        <v>295</v>
      </c>
      <c r="B296" s="1">
        <v>44202</v>
      </c>
      <c r="C296" s="1">
        <v>44217</v>
      </c>
      <c r="D296" s="1">
        <v>44229</v>
      </c>
      <c r="E296" t="s">
        <v>422</v>
      </c>
      <c r="F296" t="s">
        <v>11</v>
      </c>
      <c r="G296" t="s">
        <v>49</v>
      </c>
      <c r="H296" t="s">
        <v>6</v>
      </c>
      <c r="I296">
        <v>73.849999999999994</v>
      </c>
      <c r="J296">
        <v>46.03</v>
      </c>
      <c r="K296" t="s">
        <v>40</v>
      </c>
      <c r="M296">
        <v>112</v>
      </c>
    </row>
    <row r="297" spans="1:13" x14ac:dyDescent="0.4">
      <c r="A297">
        <v>296</v>
      </c>
      <c r="B297" s="1">
        <v>44204</v>
      </c>
      <c r="C297" s="1">
        <v>44210</v>
      </c>
      <c r="D297" s="1">
        <v>44206</v>
      </c>
      <c r="E297" t="s">
        <v>57</v>
      </c>
      <c r="F297" t="s">
        <v>11</v>
      </c>
      <c r="G297" t="s">
        <v>49</v>
      </c>
      <c r="H297" t="s">
        <v>21</v>
      </c>
      <c r="I297">
        <v>77.02</v>
      </c>
      <c r="J297">
        <v>50.62</v>
      </c>
      <c r="K297" t="s">
        <v>5</v>
      </c>
      <c r="M297">
        <v>507</v>
      </c>
    </row>
    <row r="298" spans="1:13" x14ac:dyDescent="0.4">
      <c r="A298">
        <v>297</v>
      </c>
      <c r="B298" s="1">
        <v>44207</v>
      </c>
      <c r="C298" s="1">
        <v>44217</v>
      </c>
      <c r="D298" s="1">
        <v>44209</v>
      </c>
      <c r="E298" t="s">
        <v>4</v>
      </c>
      <c r="F298" t="s">
        <v>3</v>
      </c>
      <c r="G298" t="s">
        <v>53</v>
      </c>
      <c r="H298" t="s">
        <v>6</v>
      </c>
      <c r="I298">
        <v>121.82</v>
      </c>
      <c r="J298">
        <v>26.02</v>
      </c>
      <c r="K298" t="s">
        <v>73</v>
      </c>
      <c r="M298">
        <v>42</v>
      </c>
    </row>
    <row r="299" spans="1:13" x14ac:dyDescent="0.4">
      <c r="A299">
        <v>298</v>
      </c>
      <c r="B299" s="1">
        <v>44208</v>
      </c>
      <c r="C299" s="1">
        <v>44226</v>
      </c>
      <c r="D299" s="1">
        <v>44216</v>
      </c>
      <c r="E299" t="s">
        <v>467</v>
      </c>
      <c r="F299" t="s">
        <v>120</v>
      </c>
      <c r="G299" t="s">
        <v>53</v>
      </c>
      <c r="H299" t="s">
        <v>21</v>
      </c>
      <c r="I299">
        <v>66.489999999999995</v>
      </c>
      <c r="J299">
        <v>31.27</v>
      </c>
      <c r="K299" t="s">
        <v>35</v>
      </c>
      <c r="M299">
        <v>576</v>
      </c>
    </row>
    <row r="300" spans="1:13" x14ac:dyDescent="0.4">
      <c r="A300">
        <v>299</v>
      </c>
      <c r="B300" s="1">
        <v>44210</v>
      </c>
      <c r="C300" s="1">
        <v>44229</v>
      </c>
      <c r="D300" s="1">
        <v>44233</v>
      </c>
      <c r="E300" t="s">
        <v>326</v>
      </c>
      <c r="F300" t="s">
        <v>3</v>
      </c>
      <c r="G300" t="s">
        <v>10</v>
      </c>
      <c r="H300" t="s">
        <v>21</v>
      </c>
      <c r="I300">
        <v>33.65</v>
      </c>
      <c r="J300">
        <v>25.17</v>
      </c>
      <c r="K300" t="s">
        <v>73</v>
      </c>
      <c r="M300">
        <v>188</v>
      </c>
    </row>
    <row r="301" spans="1:13" x14ac:dyDescent="0.4">
      <c r="A301">
        <v>300</v>
      </c>
      <c r="B301" s="1">
        <v>44212</v>
      </c>
      <c r="C301" s="1">
        <v>44243</v>
      </c>
      <c r="D301" s="1">
        <v>44215</v>
      </c>
      <c r="E301" t="s">
        <v>466</v>
      </c>
      <c r="F301" t="e">
        <v>#N/A</v>
      </c>
      <c r="G301" t="s">
        <v>43</v>
      </c>
      <c r="I301">
        <v>206.39</v>
      </c>
      <c r="J301">
        <v>32.049999999999997</v>
      </c>
      <c r="K301" t="s">
        <v>40</v>
      </c>
      <c r="M301">
        <v>636</v>
      </c>
    </row>
    <row r="302" spans="1:13" x14ac:dyDescent="0.4">
      <c r="A302">
        <v>301</v>
      </c>
      <c r="B302" s="1">
        <v>44214</v>
      </c>
      <c r="C302" s="1">
        <v>44258</v>
      </c>
      <c r="D302" s="1">
        <v>44221</v>
      </c>
      <c r="E302" t="s">
        <v>32</v>
      </c>
      <c r="F302" t="s">
        <v>3</v>
      </c>
      <c r="G302" t="s">
        <v>49</v>
      </c>
      <c r="H302" t="s">
        <v>21</v>
      </c>
      <c r="I302">
        <v>101.56</v>
      </c>
      <c r="J302">
        <v>17.43</v>
      </c>
      <c r="K302" t="s">
        <v>40</v>
      </c>
      <c r="M302">
        <v>323</v>
      </c>
    </row>
    <row r="303" spans="1:13" x14ac:dyDescent="0.4">
      <c r="A303">
        <v>302</v>
      </c>
      <c r="B303" s="1">
        <v>44215</v>
      </c>
      <c r="C303" s="1">
        <v>44246</v>
      </c>
      <c r="D303" s="1">
        <v>44234</v>
      </c>
      <c r="E303" t="s">
        <v>211</v>
      </c>
      <c r="F303" t="s">
        <v>3</v>
      </c>
      <c r="G303" t="s">
        <v>7</v>
      </c>
      <c r="H303" t="s">
        <v>1</v>
      </c>
      <c r="I303">
        <v>93.25</v>
      </c>
      <c r="J303">
        <v>13.61</v>
      </c>
      <c r="K303" t="s">
        <v>42</v>
      </c>
      <c r="M303">
        <v>572</v>
      </c>
    </row>
    <row r="304" spans="1:13" x14ac:dyDescent="0.4">
      <c r="A304">
        <v>303</v>
      </c>
      <c r="B304" s="1">
        <v>44218</v>
      </c>
      <c r="C304" s="1">
        <v>44253</v>
      </c>
      <c r="D304" s="1">
        <v>44230</v>
      </c>
      <c r="E304" t="s">
        <v>126</v>
      </c>
      <c r="F304" t="s">
        <v>11</v>
      </c>
      <c r="G304" t="s">
        <v>58</v>
      </c>
      <c r="H304" t="s">
        <v>21</v>
      </c>
      <c r="I304">
        <v>228.32</v>
      </c>
      <c r="J304">
        <v>19.63</v>
      </c>
      <c r="K304" t="s">
        <v>0</v>
      </c>
      <c r="M304">
        <v>754</v>
      </c>
    </row>
    <row r="305" spans="1:13" x14ac:dyDescent="0.4">
      <c r="A305">
        <v>304</v>
      </c>
      <c r="B305" s="1">
        <v>44218</v>
      </c>
      <c r="C305" s="1">
        <v>44239</v>
      </c>
      <c r="D305" s="1">
        <v>44229</v>
      </c>
      <c r="E305" t="s">
        <v>465</v>
      </c>
      <c r="F305" t="s">
        <v>231</v>
      </c>
      <c r="G305" t="s">
        <v>31</v>
      </c>
      <c r="H305" t="s">
        <v>1</v>
      </c>
      <c r="I305">
        <v>208.81</v>
      </c>
      <c r="J305">
        <v>24.2</v>
      </c>
      <c r="K305" t="s">
        <v>30</v>
      </c>
      <c r="M305">
        <v>825</v>
      </c>
    </row>
    <row r="306" spans="1:13" x14ac:dyDescent="0.4">
      <c r="A306">
        <v>305</v>
      </c>
      <c r="B306" s="1">
        <v>44221</v>
      </c>
      <c r="C306" s="1">
        <v>44227</v>
      </c>
      <c r="D306" s="1">
        <v>44224</v>
      </c>
      <c r="E306" t="s">
        <v>429</v>
      </c>
      <c r="F306" t="s">
        <v>120</v>
      </c>
      <c r="G306" t="s">
        <v>10</v>
      </c>
      <c r="H306" t="s">
        <v>21</v>
      </c>
      <c r="I306">
        <v>116.34</v>
      </c>
      <c r="J306">
        <v>31.46</v>
      </c>
      <c r="K306" t="s">
        <v>52</v>
      </c>
      <c r="M306">
        <v>585</v>
      </c>
    </row>
    <row r="307" spans="1:13" x14ac:dyDescent="0.4">
      <c r="A307">
        <v>306</v>
      </c>
      <c r="B307" s="1">
        <v>44224</v>
      </c>
      <c r="C307" s="1">
        <v>44259</v>
      </c>
      <c r="D307" s="1">
        <v>44247</v>
      </c>
      <c r="E307" t="s">
        <v>237</v>
      </c>
      <c r="F307" t="s">
        <v>89</v>
      </c>
      <c r="G307" t="s">
        <v>7</v>
      </c>
      <c r="H307" t="s">
        <v>21</v>
      </c>
      <c r="I307">
        <v>44.07</v>
      </c>
      <c r="J307">
        <v>19.97</v>
      </c>
      <c r="K307" t="s">
        <v>33</v>
      </c>
      <c r="M307">
        <v>561</v>
      </c>
    </row>
    <row r="308" spans="1:13" x14ac:dyDescent="0.4">
      <c r="A308">
        <v>307</v>
      </c>
      <c r="B308" s="1">
        <v>44225</v>
      </c>
      <c r="C308" s="1">
        <v>44239</v>
      </c>
      <c r="D308" s="1">
        <v>44237</v>
      </c>
      <c r="E308" t="s">
        <v>91</v>
      </c>
      <c r="F308" t="s">
        <v>3</v>
      </c>
      <c r="G308" t="s">
        <v>53</v>
      </c>
      <c r="H308" t="s">
        <v>21</v>
      </c>
      <c r="I308">
        <v>236.81</v>
      </c>
      <c r="J308">
        <v>11.78</v>
      </c>
      <c r="K308" t="s">
        <v>83</v>
      </c>
      <c r="M308">
        <v>626</v>
      </c>
    </row>
    <row r="309" spans="1:13" x14ac:dyDescent="0.4">
      <c r="A309">
        <v>308</v>
      </c>
      <c r="B309" s="1">
        <v>44227</v>
      </c>
      <c r="C309" s="1">
        <v>44261</v>
      </c>
      <c r="D309" s="1">
        <v>44249</v>
      </c>
      <c r="E309" t="s">
        <v>111</v>
      </c>
      <c r="F309" t="s">
        <v>89</v>
      </c>
      <c r="G309" t="s">
        <v>2</v>
      </c>
      <c r="H309" t="s">
        <v>1</v>
      </c>
      <c r="I309">
        <v>172.6</v>
      </c>
      <c r="J309">
        <v>49.88</v>
      </c>
      <c r="K309" t="s">
        <v>63</v>
      </c>
      <c r="M309">
        <v>191</v>
      </c>
    </row>
    <row r="310" spans="1:13" x14ac:dyDescent="0.4">
      <c r="A310">
        <v>309</v>
      </c>
      <c r="B310" s="1">
        <v>44227</v>
      </c>
      <c r="C310" s="1">
        <v>44242</v>
      </c>
      <c r="D310" s="1">
        <v>44236</v>
      </c>
      <c r="E310" t="s">
        <v>464</v>
      </c>
      <c r="F310" t="s">
        <v>3</v>
      </c>
      <c r="G310" t="s">
        <v>58</v>
      </c>
      <c r="H310" t="s">
        <v>21</v>
      </c>
      <c r="I310">
        <v>172.42</v>
      </c>
      <c r="J310">
        <v>32.44</v>
      </c>
      <c r="K310" t="s">
        <v>67</v>
      </c>
      <c r="M310">
        <v>239</v>
      </c>
    </row>
    <row r="311" spans="1:13" x14ac:dyDescent="0.4">
      <c r="A311">
        <v>310</v>
      </c>
      <c r="B311" s="1">
        <v>44227</v>
      </c>
      <c r="C311" s="1">
        <v>44257</v>
      </c>
      <c r="D311" s="1">
        <v>44242</v>
      </c>
      <c r="E311" t="s">
        <v>463</v>
      </c>
      <c r="F311" t="s">
        <v>70</v>
      </c>
      <c r="G311" t="s">
        <v>10</v>
      </c>
      <c r="H311" t="s">
        <v>17</v>
      </c>
      <c r="I311">
        <v>167.98</v>
      </c>
      <c r="J311">
        <v>18.66</v>
      </c>
      <c r="K311" t="s">
        <v>16</v>
      </c>
      <c r="M311">
        <v>248</v>
      </c>
    </row>
    <row r="312" spans="1:13" x14ac:dyDescent="0.4">
      <c r="A312">
        <v>311</v>
      </c>
      <c r="B312" s="1">
        <v>44229</v>
      </c>
      <c r="C312" s="1">
        <v>44266</v>
      </c>
      <c r="D312" s="1">
        <v>44246</v>
      </c>
      <c r="E312" t="s">
        <v>111</v>
      </c>
      <c r="F312" t="s">
        <v>89</v>
      </c>
      <c r="G312" t="s">
        <v>7</v>
      </c>
      <c r="H312" t="s">
        <v>6</v>
      </c>
      <c r="I312">
        <v>40.61</v>
      </c>
      <c r="J312">
        <v>16.239999999999998</v>
      </c>
      <c r="K312" t="s">
        <v>14</v>
      </c>
      <c r="M312">
        <v>787</v>
      </c>
    </row>
    <row r="313" spans="1:13" x14ac:dyDescent="0.4">
      <c r="A313">
        <v>312</v>
      </c>
      <c r="B313" s="1">
        <v>44230</v>
      </c>
      <c r="C313" s="1">
        <v>44279</v>
      </c>
      <c r="D313" s="1">
        <v>44264</v>
      </c>
      <c r="E313" t="s">
        <v>298</v>
      </c>
      <c r="F313" t="s">
        <v>3</v>
      </c>
      <c r="G313" t="s">
        <v>49</v>
      </c>
      <c r="H313" t="s">
        <v>6</v>
      </c>
      <c r="I313">
        <v>136.24</v>
      </c>
      <c r="J313">
        <v>16.55</v>
      </c>
      <c r="K313" t="s">
        <v>35</v>
      </c>
      <c r="M313">
        <v>109</v>
      </c>
    </row>
    <row r="314" spans="1:13" x14ac:dyDescent="0.4">
      <c r="A314">
        <v>313</v>
      </c>
      <c r="B314" s="1">
        <v>44230</v>
      </c>
      <c r="C314" s="1">
        <v>44253</v>
      </c>
      <c r="D314" s="1">
        <v>44248</v>
      </c>
      <c r="E314" t="s">
        <v>244</v>
      </c>
      <c r="F314" t="s">
        <v>77</v>
      </c>
      <c r="G314" t="s">
        <v>43</v>
      </c>
      <c r="H314" t="s">
        <v>21</v>
      </c>
      <c r="I314">
        <v>164.31</v>
      </c>
      <c r="J314">
        <v>10.7</v>
      </c>
      <c r="K314" t="s">
        <v>33</v>
      </c>
      <c r="M314">
        <v>847</v>
      </c>
    </row>
    <row r="315" spans="1:13" x14ac:dyDescent="0.4">
      <c r="A315">
        <v>314</v>
      </c>
      <c r="B315" s="1">
        <v>44231</v>
      </c>
      <c r="C315" s="1">
        <v>44269</v>
      </c>
      <c r="D315" s="1">
        <v>44232</v>
      </c>
      <c r="E315" t="s">
        <v>449</v>
      </c>
      <c r="F315" t="s">
        <v>70</v>
      </c>
      <c r="G315" t="s">
        <v>2</v>
      </c>
      <c r="H315" t="s">
        <v>17</v>
      </c>
      <c r="I315">
        <v>213.05</v>
      </c>
      <c r="J315">
        <v>14.87</v>
      </c>
      <c r="K315" t="s">
        <v>5</v>
      </c>
      <c r="M315">
        <v>15</v>
      </c>
    </row>
    <row r="316" spans="1:13" x14ac:dyDescent="0.4">
      <c r="A316">
        <v>315</v>
      </c>
      <c r="B316" s="1">
        <v>44231</v>
      </c>
      <c r="C316" s="1">
        <v>44240</v>
      </c>
      <c r="D316" s="1">
        <v>44252</v>
      </c>
      <c r="E316" t="s">
        <v>107</v>
      </c>
      <c r="F316" t="s">
        <v>11</v>
      </c>
      <c r="G316" t="s">
        <v>7</v>
      </c>
      <c r="H316" t="s">
        <v>6</v>
      </c>
      <c r="I316">
        <v>216.88</v>
      </c>
      <c r="J316">
        <v>14.91</v>
      </c>
      <c r="K316" t="s">
        <v>24</v>
      </c>
      <c r="M316">
        <v>253</v>
      </c>
    </row>
    <row r="317" spans="1:13" x14ac:dyDescent="0.4">
      <c r="A317">
        <v>316</v>
      </c>
      <c r="B317" s="1">
        <v>44231</v>
      </c>
      <c r="C317" s="1">
        <v>44237</v>
      </c>
      <c r="D317" s="1">
        <v>44235</v>
      </c>
      <c r="E317" t="s">
        <v>462</v>
      </c>
      <c r="F317" t="s">
        <v>3</v>
      </c>
      <c r="G317" t="s">
        <v>49</v>
      </c>
      <c r="H317" t="s">
        <v>1</v>
      </c>
      <c r="I317">
        <v>94.99</v>
      </c>
      <c r="J317">
        <v>30.68</v>
      </c>
      <c r="K317" t="s">
        <v>37</v>
      </c>
      <c r="M317">
        <v>479</v>
      </c>
    </row>
    <row r="318" spans="1:13" x14ac:dyDescent="0.4">
      <c r="A318">
        <v>317</v>
      </c>
      <c r="B318" s="1">
        <v>44232</v>
      </c>
      <c r="C318" s="1">
        <v>44281</v>
      </c>
      <c r="D318" s="1">
        <v>44243</v>
      </c>
      <c r="E318" t="s">
        <v>461</v>
      </c>
      <c r="F318" t="s">
        <v>70</v>
      </c>
      <c r="G318" t="s">
        <v>2</v>
      </c>
      <c r="H318" t="s">
        <v>21</v>
      </c>
      <c r="I318">
        <v>39.299999999999997</v>
      </c>
      <c r="J318">
        <v>105.33</v>
      </c>
      <c r="K318" t="s">
        <v>63</v>
      </c>
      <c r="M318">
        <v>31</v>
      </c>
    </row>
    <row r="319" spans="1:13" x14ac:dyDescent="0.4">
      <c r="A319">
        <v>318</v>
      </c>
      <c r="B319" s="1">
        <v>44232</v>
      </c>
      <c r="C319" s="1">
        <v>44277</v>
      </c>
      <c r="D319" s="1">
        <v>44247</v>
      </c>
      <c r="E319" t="s">
        <v>244</v>
      </c>
      <c r="F319" t="s">
        <v>77</v>
      </c>
      <c r="G319" t="s">
        <v>7</v>
      </c>
      <c r="H319" t="s">
        <v>6</v>
      </c>
      <c r="I319">
        <v>136.38999999999999</v>
      </c>
      <c r="J319">
        <v>16.350000000000001</v>
      </c>
      <c r="K319" t="s">
        <v>30</v>
      </c>
      <c r="M319">
        <v>432</v>
      </c>
    </row>
    <row r="320" spans="1:13" x14ac:dyDescent="0.4">
      <c r="A320">
        <v>319</v>
      </c>
      <c r="B320" s="1">
        <v>44233</v>
      </c>
      <c r="C320" s="1">
        <v>44278</v>
      </c>
      <c r="D320" s="1">
        <v>44267</v>
      </c>
      <c r="E320" t="s">
        <v>460</v>
      </c>
      <c r="F320" t="s">
        <v>45</v>
      </c>
      <c r="G320" t="s">
        <v>53</v>
      </c>
      <c r="H320" t="s">
        <v>17</v>
      </c>
      <c r="I320">
        <v>73.81</v>
      </c>
      <c r="J320">
        <v>10.11</v>
      </c>
      <c r="K320" t="s">
        <v>33</v>
      </c>
      <c r="M320">
        <v>61</v>
      </c>
    </row>
    <row r="321" spans="1:13" x14ac:dyDescent="0.4">
      <c r="A321">
        <v>320</v>
      </c>
      <c r="B321" s="1">
        <v>44237</v>
      </c>
      <c r="C321" s="1">
        <v>44247</v>
      </c>
      <c r="D321" s="1">
        <v>44241</v>
      </c>
      <c r="E321" t="s">
        <v>459</v>
      </c>
      <c r="F321" t="s">
        <v>50</v>
      </c>
      <c r="G321" t="s">
        <v>53</v>
      </c>
      <c r="H321" t="s">
        <v>21</v>
      </c>
      <c r="I321">
        <v>104.35</v>
      </c>
      <c r="J321">
        <v>30.86</v>
      </c>
      <c r="K321" t="s">
        <v>40</v>
      </c>
      <c r="M321">
        <v>215</v>
      </c>
    </row>
    <row r="322" spans="1:13" x14ac:dyDescent="0.4">
      <c r="A322">
        <v>321</v>
      </c>
      <c r="B322" s="1">
        <v>44238</v>
      </c>
      <c r="C322" s="1">
        <v>44280</v>
      </c>
      <c r="D322" s="1">
        <v>44261</v>
      </c>
      <c r="E322" t="s">
        <v>275</v>
      </c>
      <c r="F322" t="s">
        <v>11</v>
      </c>
      <c r="G322" t="s">
        <v>31</v>
      </c>
      <c r="H322" t="s">
        <v>21</v>
      </c>
      <c r="I322">
        <v>133.71</v>
      </c>
      <c r="J322">
        <v>28.95</v>
      </c>
      <c r="K322" t="s">
        <v>35</v>
      </c>
      <c r="M322">
        <v>281</v>
      </c>
    </row>
    <row r="323" spans="1:13" x14ac:dyDescent="0.4">
      <c r="A323">
        <v>322</v>
      </c>
      <c r="B323" s="1">
        <v>44240</v>
      </c>
      <c r="C323" s="1">
        <v>44252</v>
      </c>
      <c r="D323" s="1">
        <v>44243</v>
      </c>
      <c r="E323" t="s">
        <v>386</v>
      </c>
      <c r="F323" t="s">
        <v>89</v>
      </c>
      <c r="G323" t="s">
        <v>10</v>
      </c>
      <c r="H323" t="s">
        <v>6</v>
      </c>
      <c r="I323">
        <v>182.9</v>
      </c>
      <c r="J323">
        <v>25.62</v>
      </c>
      <c r="K323" t="s">
        <v>14</v>
      </c>
      <c r="M323">
        <v>69</v>
      </c>
    </row>
    <row r="324" spans="1:13" x14ac:dyDescent="0.4">
      <c r="A324">
        <v>323</v>
      </c>
      <c r="B324" s="1">
        <v>44240</v>
      </c>
      <c r="C324" s="1">
        <v>44248</v>
      </c>
      <c r="D324" s="1">
        <v>44240</v>
      </c>
      <c r="E324" t="s">
        <v>458</v>
      </c>
      <c r="F324" t="s">
        <v>74</v>
      </c>
      <c r="G324" t="s">
        <v>10</v>
      </c>
      <c r="H324" t="s">
        <v>17</v>
      </c>
      <c r="I324">
        <v>189.46</v>
      </c>
      <c r="J324">
        <v>44.91</v>
      </c>
      <c r="K324" t="s">
        <v>30</v>
      </c>
      <c r="M324">
        <v>1000</v>
      </c>
    </row>
    <row r="325" spans="1:13" x14ac:dyDescent="0.4">
      <c r="A325">
        <v>324</v>
      </c>
      <c r="B325" s="1">
        <v>44242</v>
      </c>
      <c r="C325" s="1">
        <v>44288</v>
      </c>
      <c r="D325" s="1">
        <v>44260</v>
      </c>
      <c r="E325" t="s">
        <v>457</v>
      </c>
      <c r="F325" t="s">
        <v>89</v>
      </c>
      <c r="G325" t="s">
        <v>58</v>
      </c>
      <c r="H325" t="s">
        <v>6</v>
      </c>
      <c r="I325">
        <v>229.47</v>
      </c>
      <c r="J325">
        <v>10.91</v>
      </c>
      <c r="K325" t="s">
        <v>16</v>
      </c>
      <c r="M325">
        <v>153</v>
      </c>
    </row>
    <row r="326" spans="1:13" x14ac:dyDescent="0.4">
      <c r="A326">
        <v>325</v>
      </c>
      <c r="B326" s="1">
        <v>44242</v>
      </c>
      <c r="C326" s="1">
        <v>44266</v>
      </c>
      <c r="D326" s="1">
        <v>44251</v>
      </c>
      <c r="E326" t="s">
        <v>456</v>
      </c>
      <c r="F326" t="s">
        <v>70</v>
      </c>
      <c r="G326" t="s">
        <v>2</v>
      </c>
      <c r="H326" t="s">
        <v>6</v>
      </c>
      <c r="I326">
        <v>63.35</v>
      </c>
      <c r="J326">
        <v>22.49</v>
      </c>
      <c r="K326" t="s">
        <v>0</v>
      </c>
      <c r="M326">
        <v>372</v>
      </c>
    </row>
    <row r="327" spans="1:13" x14ac:dyDescent="0.4">
      <c r="A327">
        <v>326</v>
      </c>
      <c r="B327" s="1">
        <v>44243</v>
      </c>
      <c r="C327" s="1">
        <v>44258</v>
      </c>
      <c r="D327" s="1">
        <v>44248</v>
      </c>
      <c r="E327" t="s">
        <v>306</v>
      </c>
      <c r="F327" t="s">
        <v>11</v>
      </c>
      <c r="G327" t="s">
        <v>43</v>
      </c>
      <c r="H327" t="s">
        <v>17</v>
      </c>
      <c r="I327">
        <v>244.14</v>
      </c>
      <c r="J327">
        <v>24.06</v>
      </c>
      <c r="K327" t="s">
        <v>16</v>
      </c>
      <c r="M327">
        <v>929</v>
      </c>
    </row>
    <row r="328" spans="1:13" x14ac:dyDescent="0.4">
      <c r="A328">
        <v>327</v>
      </c>
      <c r="B328" s="1">
        <v>44246</v>
      </c>
      <c r="C328" s="1">
        <v>44251</v>
      </c>
      <c r="D328" s="1">
        <v>44247</v>
      </c>
      <c r="E328" t="s">
        <v>455</v>
      </c>
      <c r="F328" t="s">
        <v>11</v>
      </c>
      <c r="G328" t="s">
        <v>43</v>
      </c>
      <c r="H328" t="s">
        <v>1</v>
      </c>
      <c r="I328">
        <v>54.64</v>
      </c>
      <c r="J328">
        <v>46.73</v>
      </c>
      <c r="K328" t="s">
        <v>67</v>
      </c>
      <c r="M328">
        <v>593</v>
      </c>
    </row>
    <row r="329" spans="1:13" x14ac:dyDescent="0.4">
      <c r="A329">
        <v>328</v>
      </c>
      <c r="B329" s="1">
        <v>44247</v>
      </c>
      <c r="C329" s="1">
        <v>44253</v>
      </c>
      <c r="D329" s="1">
        <v>44249</v>
      </c>
      <c r="E329" t="s">
        <v>95</v>
      </c>
      <c r="F329" t="s">
        <v>22</v>
      </c>
      <c r="G329" t="s">
        <v>31</v>
      </c>
      <c r="H329" t="s">
        <v>17</v>
      </c>
      <c r="I329">
        <v>52.83</v>
      </c>
      <c r="J329">
        <v>25.92</v>
      </c>
      <c r="K329" t="s">
        <v>5</v>
      </c>
      <c r="M329">
        <v>740</v>
      </c>
    </row>
    <row r="330" spans="1:13" x14ac:dyDescent="0.4">
      <c r="A330">
        <v>329</v>
      </c>
      <c r="B330" s="1">
        <v>44248</v>
      </c>
      <c r="C330" s="1">
        <v>44291</v>
      </c>
      <c r="D330" s="1">
        <v>44270</v>
      </c>
      <c r="E330" t="s">
        <v>113</v>
      </c>
      <c r="F330" t="s">
        <v>47</v>
      </c>
      <c r="G330" t="s">
        <v>49</v>
      </c>
      <c r="H330" t="s">
        <v>1</v>
      </c>
      <c r="I330">
        <v>212.6</v>
      </c>
      <c r="J330">
        <v>32.94</v>
      </c>
      <c r="K330" t="s">
        <v>40</v>
      </c>
      <c r="M330">
        <v>222</v>
      </c>
    </row>
    <row r="331" spans="1:13" x14ac:dyDescent="0.4">
      <c r="A331">
        <v>330</v>
      </c>
      <c r="B331" s="1">
        <v>44249</v>
      </c>
      <c r="C331" s="1">
        <v>44265</v>
      </c>
      <c r="D331" s="1">
        <v>44263</v>
      </c>
      <c r="E331" t="s">
        <v>454</v>
      </c>
      <c r="F331" t="e">
        <v>#N/A</v>
      </c>
      <c r="G331" t="s">
        <v>80</v>
      </c>
      <c r="I331">
        <v>236.91</v>
      </c>
      <c r="J331">
        <v>12.25</v>
      </c>
      <c r="K331" t="s">
        <v>83</v>
      </c>
      <c r="M331">
        <v>115</v>
      </c>
    </row>
    <row r="332" spans="1:13" x14ac:dyDescent="0.4">
      <c r="A332">
        <v>331</v>
      </c>
      <c r="B332" s="1">
        <v>44249</v>
      </c>
      <c r="C332" s="1">
        <v>44255</v>
      </c>
      <c r="D332" s="1">
        <v>44253</v>
      </c>
      <c r="E332" t="s">
        <v>268</v>
      </c>
      <c r="F332" t="s">
        <v>11</v>
      </c>
      <c r="G332" t="s">
        <v>2</v>
      </c>
      <c r="H332" t="s">
        <v>17</v>
      </c>
      <c r="I332">
        <v>196.38</v>
      </c>
      <c r="J332">
        <v>33.47</v>
      </c>
      <c r="K332" t="s">
        <v>24</v>
      </c>
      <c r="M332">
        <v>976</v>
      </c>
    </row>
    <row r="333" spans="1:13" x14ac:dyDescent="0.4">
      <c r="A333">
        <v>332</v>
      </c>
      <c r="B333" s="1">
        <v>44250</v>
      </c>
      <c r="C333" s="1">
        <v>44272</v>
      </c>
      <c r="D333" s="1">
        <v>44282</v>
      </c>
      <c r="E333" t="s">
        <v>453</v>
      </c>
      <c r="F333" t="s">
        <v>18</v>
      </c>
      <c r="G333" t="s">
        <v>49</v>
      </c>
      <c r="H333" t="s">
        <v>1</v>
      </c>
      <c r="I333">
        <v>77.819999999999993</v>
      </c>
      <c r="J333">
        <v>19.940000000000001</v>
      </c>
      <c r="K333" t="s">
        <v>35</v>
      </c>
      <c r="M333">
        <v>346</v>
      </c>
    </row>
    <row r="334" spans="1:13" x14ac:dyDescent="0.4">
      <c r="A334">
        <v>333</v>
      </c>
      <c r="B334" s="1">
        <v>44251</v>
      </c>
      <c r="C334" s="1">
        <v>44279</v>
      </c>
      <c r="D334" s="1">
        <v>44268</v>
      </c>
      <c r="E334" t="s">
        <v>452</v>
      </c>
      <c r="F334" t="s">
        <v>11</v>
      </c>
      <c r="G334" t="s">
        <v>7</v>
      </c>
      <c r="H334" t="s">
        <v>21</v>
      </c>
      <c r="I334">
        <v>160.88</v>
      </c>
      <c r="J334">
        <v>10.75</v>
      </c>
      <c r="K334" t="s">
        <v>83</v>
      </c>
      <c r="M334">
        <v>550</v>
      </c>
    </row>
    <row r="335" spans="1:13" x14ac:dyDescent="0.4">
      <c r="A335">
        <v>334</v>
      </c>
      <c r="B335" s="1">
        <v>44254</v>
      </c>
      <c r="C335" s="1">
        <v>44283</v>
      </c>
      <c r="D335" s="1">
        <v>44270</v>
      </c>
      <c r="E335" t="s">
        <v>305</v>
      </c>
      <c r="F335" t="s">
        <v>11</v>
      </c>
      <c r="G335" t="s">
        <v>7</v>
      </c>
      <c r="H335" t="s">
        <v>6</v>
      </c>
      <c r="I335">
        <v>127.77</v>
      </c>
      <c r="J335">
        <v>20.98</v>
      </c>
      <c r="K335" t="s">
        <v>30</v>
      </c>
      <c r="M335">
        <v>270</v>
      </c>
    </row>
    <row r="336" spans="1:13" x14ac:dyDescent="0.4">
      <c r="A336">
        <v>335</v>
      </c>
      <c r="B336" s="1">
        <v>44254</v>
      </c>
      <c r="C336" s="1">
        <v>44259</v>
      </c>
      <c r="D336" s="1">
        <v>44257</v>
      </c>
      <c r="E336" t="s">
        <v>355</v>
      </c>
      <c r="F336" t="s">
        <v>11</v>
      </c>
      <c r="G336" t="s">
        <v>49</v>
      </c>
      <c r="H336" t="s">
        <v>6</v>
      </c>
      <c r="I336">
        <v>69.3</v>
      </c>
      <c r="J336">
        <v>22.58</v>
      </c>
      <c r="K336" t="s">
        <v>5</v>
      </c>
      <c r="M336">
        <v>357</v>
      </c>
    </row>
    <row r="337" spans="1:13" x14ac:dyDescent="0.4">
      <c r="A337">
        <v>336</v>
      </c>
      <c r="B337" s="1">
        <v>44255</v>
      </c>
      <c r="C337" s="1">
        <v>44301</v>
      </c>
      <c r="D337" s="1">
        <v>44268</v>
      </c>
      <c r="E337" t="s">
        <v>304</v>
      </c>
      <c r="F337" t="s">
        <v>102</v>
      </c>
      <c r="G337" t="s">
        <v>31</v>
      </c>
      <c r="H337" t="s">
        <v>21</v>
      </c>
      <c r="I337">
        <v>143.38</v>
      </c>
      <c r="J337">
        <v>47.59</v>
      </c>
      <c r="K337" t="s">
        <v>35</v>
      </c>
      <c r="M337">
        <v>78</v>
      </c>
    </row>
    <row r="338" spans="1:13" x14ac:dyDescent="0.4">
      <c r="A338">
        <v>337</v>
      </c>
      <c r="B338" s="1">
        <v>44256</v>
      </c>
      <c r="C338" s="1">
        <v>44294</v>
      </c>
      <c r="D338" s="1">
        <v>44290</v>
      </c>
      <c r="E338" t="s">
        <v>253</v>
      </c>
      <c r="F338" t="s">
        <v>70</v>
      </c>
      <c r="G338" t="s">
        <v>31</v>
      </c>
      <c r="H338" t="s">
        <v>21</v>
      </c>
      <c r="I338">
        <v>60.59</v>
      </c>
      <c r="J338">
        <v>35.85</v>
      </c>
      <c r="K338" t="s">
        <v>67</v>
      </c>
      <c r="M338">
        <v>681</v>
      </c>
    </row>
    <row r="339" spans="1:13" x14ac:dyDescent="0.4">
      <c r="A339">
        <v>338</v>
      </c>
      <c r="B339" s="1">
        <v>44258</v>
      </c>
      <c r="C339" s="1">
        <v>44261</v>
      </c>
      <c r="D339" s="1">
        <v>44259</v>
      </c>
      <c r="E339" t="s">
        <v>193</v>
      </c>
      <c r="F339" t="s">
        <v>11</v>
      </c>
      <c r="G339" t="s">
        <v>7</v>
      </c>
      <c r="H339" t="s">
        <v>17</v>
      </c>
      <c r="I339">
        <v>139.33000000000001</v>
      </c>
      <c r="J339">
        <v>36.22</v>
      </c>
      <c r="K339" t="s">
        <v>40</v>
      </c>
      <c r="M339">
        <v>717</v>
      </c>
    </row>
    <row r="340" spans="1:13" x14ac:dyDescent="0.4">
      <c r="A340">
        <v>339</v>
      </c>
      <c r="B340" s="1">
        <v>44263</v>
      </c>
      <c r="C340" s="1">
        <v>44296</v>
      </c>
      <c r="D340" s="1">
        <v>44266</v>
      </c>
      <c r="E340" t="s">
        <v>451</v>
      </c>
      <c r="F340" t="s">
        <v>450</v>
      </c>
      <c r="G340" t="s">
        <v>10</v>
      </c>
      <c r="H340" t="s">
        <v>6</v>
      </c>
      <c r="I340">
        <v>63.45</v>
      </c>
      <c r="J340">
        <v>22.69</v>
      </c>
      <c r="K340" t="s">
        <v>0</v>
      </c>
      <c r="M340">
        <v>933</v>
      </c>
    </row>
    <row r="341" spans="1:13" x14ac:dyDescent="0.4">
      <c r="A341">
        <v>340</v>
      </c>
      <c r="B341" s="1">
        <v>44264</v>
      </c>
      <c r="C341" s="1">
        <v>44293</v>
      </c>
      <c r="D341" s="1">
        <v>44288</v>
      </c>
      <c r="E341" t="s">
        <v>449</v>
      </c>
      <c r="F341" t="s">
        <v>70</v>
      </c>
      <c r="G341" t="s">
        <v>43</v>
      </c>
      <c r="H341" t="s">
        <v>17</v>
      </c>
      <c r="I341">
        <v>146.31</v>
      </c>
      <c r="J341">
        <v>10.23</v>
      </c>
      <c r="K341" t="s">
        <v>73</v>
      </c>
      <c r="M341">
        <v>255</v>
      </c>
    </row>
    <row r="342" spans="1:13" x14ac:dyDescent="0.4">
      <c r="A342">
        <v>341</v>
      </c>
      <c r="B342" s="1">
        <v>44265</v>
      </c>
      <c r="C342" s="1">
        <v>44283</v>
      </c>
      <c r="D342" s="1">
        <v>44270</v>
      </c>
      <c r="E342" t="s">
        <v>448</v>
      </c>
      <c r="F342" t="s">
        <v>50</v>
      </c>
      <c r="G342" t="s">
        <v>2</v>
      </c>
      <c r="H342" t="s">
        <v>6</v>
      </c>
      <c r="I342">
        <v>103.26</v>
      </c>
      <c r="J342">
        <v>45.99</v>
      </c>
      <c r="K342" t="s">
        <v>37</v>
      </c>
      <c r="M342">
        <v>85</v>
      </c>
    </row>
    <row r="343" spans="1:13" x14ac:dyDescent="0.4">
      <c r="A343">
        <v>342</v>
      </c>
      <c r="B343" s="1">
        <v>44266</v>
      </c>
      <c r="C343" s="1">
        <v>44272</v>
      </c>
      <c r="D343" s="1">
        <v>44268</v>
      </c>
      <c r="E343" t="s">
        <v>317</v>
      </c>
      <c r="F343" t="s">
        <v>3</v>
      </c>
      <c r="G343" t="s">
        <v>49</v>
      </c>
      <c r="H343" t="s">
        <v>21</v>
      </c>
      <c r="I343">
        <v>51.25</v>
      </c>
      <c r="J343">
        <v>10.65</v>
      </c>
      <c r="K343" t="s">
        <v>0</v>
      </c>
      <c r="M343">
        <v>56</v>
      </c>
    </row>
    <row r="344" spans="1:13" x14ac:dyDescent="0.4">
      <c r="A344">
        <v>343</v>
      </c>
      <c r="B344" s="1">
        <v>44267</v>
      </c>
      <c r="C344" s="1">
        <v>44268</v>
      </c>
      <c r="D344" s="1">
        <f ca="1">RANDBETWEEN(Tableau1[[#This Row],[DateCmd]],Tableau1[[#This Row],[DateEnvoi]])</f>
        <v>44267</v>
      </c>
      <c r="E344" t="s">
        <v>136</v>
      </c>
      <c r="F344" t="s">
        <v>3</v>
      </c>
      <c r="G344" t="s">
        <v>2</v>
      </c>
      <c r="H344" t="s">
        <v>21</v>
      </c>
      <c r="I344">
        <v>230.69</v>
      </c>
      <c r="J344">
        <v>27.53</v>
      </c>
      <c r="K344" t="s">
        <v>69</v>
      </c>
      <c r="M344">
        <v>712</v>
      </c>
    </row>
    <row r="345" spans="1:13" x14ac:dyDescent="0.4">
      <c r="A345">
        <v>344</v>
      </c>
      <c r="B345" s="1">
        <v>44271</v>
      </c>
      <c r="C345" s="1">
        <v>44281</v>
      </c>
      <c r="D345" s="1">
        <v>44271</v>
      </c>
      <c r="E345" t="s">
        <v>447</v>
      </c>
      <c r="F345" t="s">
        <v>238</v>
      </c>
      <c r="G345" t="s">
        <v>31</v>
      </c>
      <c r="H345" t="s">
        <v>6</v>
      </c>
      <c r="I345">
        <v>85.73</v>
      </c>
      <c r="J345">
        <v>45.29</v>
      </c>
      <c r="K345" t="s">
        <v>69</v>
      </c>
      <c r="M345">
        <v>843</v>
      </c>
    </row>
    <row r="346" spans="1:13" x14ac:dyDescent="0.4">
      <c r="A346">
        <v>345</v>
      </c>
      <c r="B346" s="1">
        <v>44273</v>
      </c>
      <c r="C346" s="1">
        <v>44316</v>
      </c>
      <c r="D346" s="1">
        <v>44320</v>
      </c>
      <c r="E346" t="s">
        <v>124</v>
      </c>
      <c r="F346" t="s">
        <v>86</v>
      </c>
      <c r="G346" t="s">
        <v>7</v>
      </c>
      <c r="H346" t="s">
        <v>1</v>
      </c>
      <c r="I346">
        <v>41.88</v>
      </c>
      <c r="J346">
        <v>19.07</v>
      </c>
      <c r="K346" t="s">
        <v>24</v>
      </c>
      <c r="M346">
        <v>127</v>
      </c>
    </row>
    <row r="347" spans="1:13" x14ac:dyDescent="0.4">
      <c r="A347">
        <v>346</v>
      </c>
      <c r="B347" s="1">
        <v>44274</v>
      </c>
      <c r="C347" s="1">
        <v>44322</v>
      </c>
      <c r="D347" s="1">
        <v>44281</v>
      </c>
      <c r="E347" t="s">
        <v>210</v>
      </c>
      <c r="F347" t="s">
        <v>11</v>
      </c>
      <c r="G347" t="s">
        <v>58</v>
      </c>
      <c r="H347" t="s">
        <v>6</v>
      </c>
      <c r="I347">
        <v>228.23</v>
      </c>
      <c r="J347">
        <v>43.66</v>
      </c>
      <c r="K347" t="s">
        <v>73</v>
      </c>
      <c r="M347">
        <v>513</v>
      </c>
    </row>
    <row r="348" spans="1:13" x14ac:dyDescent="0.4">
      <c r="A348">
        <v>347</v>
      </c>
      <c r="B348" s="1">
        <v>44282</v>
      </c>
      <c r="C348" s="1">
        <v>44283</v>
      </c>
      <c r="D348" s="1">
        <f ca="1">RANDBETWEEN(Tableau1[[#This Row],[DateCmd]],Tableau1[[#This Row],[DateEnvoi]])</f>
        <v>44282</v>
      </c>
      <c r="E348" t="s">
        <v>358</v>
      </c>
      <c r="F348" t="s">
        <v>45</v>
      </c>
      <c r="G348" t="s">
        <v>10</v>
      </c>
      <c r="H348" t="s">
        <v>6</v>
      </c>
      <c r="I348">
        <v>157.36000000000001</v>
      </c>
      <c r="J348">
        <v>43.64</v>
      </c>
      <c r="K348" t="s">
        <v>42</v>
      </c>
      <c r="M348">
        <v>30</v>
      </c>
    </row>
    <row r="349" spans="1:13" x14ac:dyDescent="0.4">
      <c r="A349">
        <v>348</v>
      </c>
      <c r="B349" s="1">
        <v>44284</v>
      </c>
      <c r="C349" s="1">
        <v>44331</v>
      </c>
      <c r="D349" s="1">
        <v>44302</v>
      </c>
      <c r="E349" t="s">
        <v>282</v>
      </c>
      <c r="F349" t="s">
        <v>3</v>
      </c>
      <c r="G349" t="s">
        <v>53</v>
      </c>
      <c r="H349" t="s">
        <v>1</v>
      </c>
      <c r="I349">
        <v>33.840000000000003</v>
      </c>
      <c r="J349">
        <v>38.93</v>
      </c>
      <c r="K349" t="s">
        <v>0</v>
      </c>
      <c r="M349">
        <v>74</v>
      </c>
    </row>
    <row r="350" spans="1:13" x14ac:dyDescent="0.4">
      <c r="A350">
        <v>349</v>
      </c>
      <c r="B350" s="1">
        <v>44285</v>
      </c>
      <c r="C350" s="1">
        <v>44303</v>
      </c>
      <c r="D350" s="1">
        <v>44293</v>
      </c>
      <c r="E350" t="s">
        <v>327</v>
      </c>
      <c r="F350" t="s">
        <v>45</v>
      </c>
      <c r="G350" t="s">
        <v>49</v>
      </c>
      <c r="H350" t="s">
        <v>6</v>
      </c>
      <c r="I350">
        <v>191.06</v>
      </c>
      <c r="J350">
        <v>46.78</v>
      </c>
      <c r="K350" t="s">
        <v>67</v>
      </c>
      <c r="M350">
        <v>334</v>
      </c>
    </row>
    <row r="351" spans="1:13" x14ac:dyDescent="0.4">
      <c r="A351">
        <v>350</v>
      </c>
      <c r="B351" s="1">
        <v>44285</v>
      </c>
      <c r="C351" s="1">
        <v>44331</v>
      </c>
      <c r="D351" s="1">
        <v>44295</v>
      </c>
      <c r="E351" t="s">
        <v>446</v>
      </c>
      <c r="F351" t="s">
        <v>22</v>
      </c>
      <c r="G351" t="s">
        <v>53</v>
      </c>
      <c r="H351" t="s">
        <v>21</v>
      </c>
      <c r="I351">
        <v>223.86</v>
      </c>
      <c r="J351">
        <v>32.36</v>
      </c>
      <c r="K351" t="s">
        <v>63</v>
      </c>
      <c r="M351">
        <v>766</v>
      </c>
    </row>
    <row r="352" spans="1:13" x14ac:dyDescent="0.4">
      <c r="A352">
        <v>351</v>
      </c>
      <c r="B352" s="1">
        <v>44285</v>
      </c>
      <c r="C352" s="1">
        <v>44288</v>
      </c>
      <c r="D352" s="1">
        <v>44286</v>
      </c>
      <c r="E352" t="s">
        <v>445</v>
      </c>
      <c r="F352" t="s">
        <v>11</v>
      </c>
      <c r="G352" t="s">
        <v>7</v>
      </c>
      <c r="H352" t="s">
        <v>6</v>
      </c>
      <c r="I352">
        <v>235.3</v>
      </c>
      <c r="J352">
        <v>26.6</v>
      </c>
      <c r="K352" t="s">
        <v>20</v>
      </c>
      <c r="M352">
        <v>948</v>
      </c>
    </row>
    <row r="353" spans="1:13" x14ac:dyDescent="0.4">
      <c r="A353">
        <v>352</v>
      </c>
      <c r="B353" s="1">
        <v>44286</v>
      </c>
      <c r="C353" s="1">
        <v>44324</v>
      </c>
      <c r="D353" s="1">
        <v>44298</v>
      </c>
      <c r="E353" t="s">
        <v>444</v>
      </c>
      <c r="F353" t="s">
        <v>3</v>
      </c>
      <c r="G353" t="s">
        <v>53</v>
      </c>
      <c r="H353" t="s">
        <v>21</v>
      </c>
      <c r="I353">
        <v>41.16</v>
      </c>
      <c r="J353">
        <v>13.44</v>
      </c>
      <c r="K353" t="s">
        <v>30</v>
      </c>
      <c r="M353">
        <v>90</v>
      </c>
    </row>
    <row r="354" spans="1:13" x14ac:dyDescent="0.4">
      <c r="A354">
        <v>353</v>
      </c>
      <c r="B354" s="1">
        <v>44289</v>
      </c>
      <c r="C354" s="1">
        <v>44325</v>
      </c>
      <c r="D354" s="1">
        <v>44326</v>
      </c>
      <c r="E354" t="s">
        <v>439</v>
      </c>
      <c r="F354" t="s">
        <v>70</v>
      </c>
      <c r="G354" t="s">
        <v>49</v>
      </c>
      <c r="H354" t="s">
        <v>1</v>
      </c>
      <c r="I354">
        <v>143.07</v>
      </c>
      <c r="J354">
        <v>10.94</v>
      </c>
      <c r="K354" t="s">
        <v>30</v>
      </c>
      <c r="M354">
        <v>351</v>
      </c>
    </row>
    <row r="355" spans="1:13" x14ac:dyDescent="0.4">
      <c r="A355">
        <v>354</v>
      </c>
      <c r="B355" s="1">
        <v>44291</v>
      </c>
      <c r="C355" s="1">
        <v>44322</v>
      </c>
      <c r="D355" s="1">
        <v>44310</v>
      </c>
      <c r="E355" t="s">
        <v>91</v>
      </c>
      <c r="F355" t="s">
        <v>3</v>
      </c>
      <c r="G355" t="s">
        <v>53</v>
      </c>
      <c r="H355" t="s">
        <v>1</v>
      </c>
      <c r="I355">
        <v>187.32</v>
      </c>
      <c r="J355">
        <v>41.45</v>
      </c>
      <c r="K355" t="s">
        <v>24</v>
      </c>
      <c r="M355">
        <v>26</v>
      </c>
    </row>
    <row r="356" spans="1:13" x14ac:dyDescent="0.4">
      <c r="A356">
        <v>355</v>
      </c>
      <c r="B356" s="1">
        <v>44291</v>
      </c>
      <c r="C356" s="1">
        <v>44337</v>
      </c>
      <c r="D356" s="1">
        <v>44310</v>
      </c>
      <c r="E356" t="s">
        <v>344</v>
      </c>
      <c r="F356" t="s">
        <v>11</v>
      </c>
      <c r="G356" t="s">
        <v>2</v>
      </c>
      <c r="H356" t="s">
        <v>21</v>
      </c>
      <c r="I356">
        <v>34.53</v>
      </c>
      <c r="J356">
        <v>44.12</v>
      </c>
      <c r="K356" t="s">
        <v>14</v>
      </c>
      <c r="M356">
        <v>310</v>
      </c>
    </row>
    <row r="357" spans="1:13" x14ac:dyDescent="0.4">
      <c r="A357">
        <v>356</v>
      </c>
      <c r="B357" s="1">
        <v>44294</v>
      </c>
      <c r="C357" s="1">
        <v>44317</v>
      </c>
      <c r="D357" s="1">
        <v>44308</v>
      </c>
      <c r="E357" t="s">
        <v>260</v>
      </c>
      <c r="F357" t="s">
        <v>22</v>
      </c>
      <c r="G357" t="s">
        <v>53</v>
      </c>
      <c r="H357" t="s">
        <v>6</v>
      </c>
      <c r="I357">
        <v>29.67</v>
      </c>
      <c r="J357">
        <v>45.1</v>
      </c>
      <c r="K357" t="s">
        <v>42</v>
      </c>
      <c r="M357">
        <v>171</v>
      </c>
    </row>
    <row r="358" spans="1:13" x14ac:dyDescent="0.4">
      <c r="A358">
        <v>357</v>
      </c>
      <c r="B358" s="1">
        <v>44296</v>
      </c>
      <c r="C358" s="1">
        <v>44337</v>
      </c>
      <c r="D358" s="1">
        <v>44298</v>
      </c>
      <c r="E358" t="s">
        <v>443</v>
      </c>
      <c r="F358" t="s">
        <v>240</v>
      </c>
      <c r="G358" t="s">
        <v>58</v>
      </c>
      <c r="H358" t="s">
        <v>17</v>
      </c>
      <c r="I358">
        <v>134.59</v>
      </c>
      <c r="J358">
        <v>19.59</v>
      </c>
      <c r="K358" t="s">
        <v>24</v>
      </c>
      <c r="M358">
        <v>993</v>
      </c>
    </row>
    <row r="359" spans="1:13" x14ac:dyDescent="0.4">
      <c r="A359">
        <v>358</v>
      </c>
      <c r="B359" s="1">
        <v>44297</v>
      </c>
      <c r="C359" s="1">
        <v>44303</v>
      </c>
      <c r="D359" s="1">
        <v>44299</v>
      </c>
      <c r="E359" t="s">
        <v>442</v>
      </c>
      <c r="F359" t="s">
        <v>99</v>
      </c>
      <c r="G359" t="s">
        <v>25</v>
      </c>
      <c r="H359" t="s">
        <v>6</v>
      </c>
      <c r="I359">
        <v>102.93</v>
      </c>
      <c r="J359">
        <v>38.020000000000003</v>
      </c>
      <c r="K359" t="s">
        <v>40</v>
      </c>
      <c r="M359">
        <v>39</v>
      </c>
    </row>
    <row r="360" spans="1:13" x14ac:dyDescent="0.4">
      <c r="A360">
        <v>359</v>
      </c>
      <c r="B360" s="1">
        <v>44300</v>
      </c>
      <c r="C360" s="1">
        <v>44331</v>
      </c>
      <c r="D360" s="1">
        <v>44303</v>
      </c>
      <c r="E360" t="s">
        <v>373</v>
      </c>
      <c r="F360" t="s">
        <v>141</v>
      </c>
      <c r="G360" t="s">
        <v>7</v>
      </c>
      <c r="H360" t="s">
        <v>17</v>
      </c>
      <c r="I360">
        <v>190.76</v>
      </c>
      <c r="J360">
        <v>23.91</v>
      </c>
      <c r="K360" t="s">
        <v>40</v>
      </c>
      <c r="M360">
        <v>505</v>
      </c>
    </row>
    <row r="361" spans="1:13" x14ac:dyDescent="0.4">
      <c r="A361">
        <v>360</v>
      </c>
      <c r="B361" s="1">
        <v>44301</v>
      </c>
      <c r="C361" s="1">
        <v>44342</v>
      </c>
      <c r="D361" s="1">
        <v>44332</v>
      </c>
      <c r="E361" t="s">
        <v>441</v>
      </c>
      <c r="F361" t="s">
        <v>11</v>
      </c>
      <c r="G361" t="s">
        <v>25</v>
      </c>
      <c r="H361" t="s">
        <v>1</v>
      </c>
      <c r="I361">
        <v>49.89</v>
      </c>
      <c r="J361">
        <v>30.61</v>
      </c>
      <c r="K361" t="s">
        <v>33</v>
      </c>
      <c r="M361">
        <v>288</v>
      </c>
    </row>
    <row r="362" spans="1:13" x14ac:dyDescent="0.4">
      <c r="A362">
        <v>361</v>
      </c>
      <c r="B362" s="1">
        <v>44305</v>
      </c>
      <c r="C362" s="1">
        <v>44306</v>
      </c>
      <c r="D362" s="1">
        <f ca="1">RANDBETWEEN(Tableau1[[#This Row],[DateCmd]],Tableau1[[#This Row],[DateEnvoi]])</f>
        <v>44305</v>
      </c>
      <c r="E362" t="s">
        <v>321</v>
      </c>
      <c r="F362" t="s">
        <v>145</v>
      </c>
      <c r="G362" t="s">
        <v>25</v>
      </c>
      <c r="H362" t="s">
        <v>1</v>
      </c>
      <c r="I362">
        <v>220.98</v>
      </c>
      <c r="J362">
        <v>250.68</v>
      </c>
      <c r="K362" t="s">
        <v>33</v>
      </c>
      <c r="M362">
        <v>99</v>
      </c>
    </row>
    <row r="363" spans="1:13" x14ac:dyDescent="0.4">
      <c r="A363">
        <v>362</v>
      </c>
      <c r="B363" s="1">
        <v>44305</v>
      </c>
      <c r="C363" s="1">
        <v>44336</v>
      </c>
      <c r="D363" s="1">
        <v>44321</v>
      </c>
      <c r="E363" t="s">
        <v>255</v>
      </c>
      <c r="F363" t="s">
        <v>77</v>
      </c>
      <c r="G363" t="s">
        <v>7</v>
      </c>
      <c r="H363" t="s">
        <v>17</v>
      </c>
      <c r="I363">
        <v>77.98</v>
      </c>
      <c r="J363">
        <v>20.47</v>
      </c>
      <c r="K363" t="s">
        <v>20</v>
      </c>
      <c r="M363">
        <v>150</v>
      </c>
    </row>
    <row r="364" spans="1:13" x14ac:dyDescent="0.4">
      <c r="A364">
        <v>363</v>
      </c>
      <c r="B364" s="1">
        <v>44306</v>
      </c>
      <c r="C364" s="1">
        <v>44328</v>
      </c>
      <c r="D364" s="1">
        <v>44326</v>
      </c>
      <c r="E364" t="s">
        <v>440</v>
      </c>
      <c r="F364" t="s">
        <v>128</v>
      </c>
      <c r="G364" t="s">
        <v>31</v>
      </c>
      <c r="I364">
        <v>88.89</v>
      </c>
      <c r="J364">
        <v>40.54</v>
      </c>
      <c r="K364" t="s">
        <v>14</v>
      </c>
      <c r="M364">
        <v>122</v>
      </c>
    </row>
    <row r="365" spans="1:13" x14ac:dyDescent="0.4">
      <c r="A365">
        <v>364</v>
      </c>
      <c r="B365" s="1">
        <v>44309</v>
      </c>
      <c r="C365" s="1">
        <v>44344</v>
      </c>
      <c r="D365" s="1">
        <v>44320</v>
      </c>
      <c r="E365" t="s">
        <v>439</v>
      </c>
      <c r="F365" t="s">
        <v>70</v>
      </c>
      <c r="G365" t="s">
        <v>80</v>
      </c>
      <c r="H365" t="s">
        <v>1</v>
      </c>
      <c r="I365">
        <v>161.83000000000001</v>
      </c>
      <c r="J365">
        <v>17.37</v>
      </c>
      <c r="K365" t="s">
        <v>30</v>
      </c>
      <c r="M365">
        <v>485</v>
      </c>
    </row>
    <row r="366" spans="1:13" x14ac:dyDescent="0.4">
      <c r="A366">
        <v>365</v>
      </c>
      <c r="B366" s="1">
        <v>44312</v>
      </c>
      <c r="C366" s="1">
        <v>44353</v>
      </c>
      <c r="D366" s="1">
        <v>44358</v>
      </c>
      <c r="E366" t="s">
        <v>405</v>
      </c>
      <c r="F366" t="s">
        <v>3</v>
      </c>
      <c r="G366" t="s">
        <v>49</v>
      </c>
      <c r="H366" t="s">
        <v>6</v>
      </c>
      <c r="I366">
        <v>135.96</v>
      </c>
      <c r="J366">
        <v>31.45</v>
      </c>
      <c r="K366" t="s">
        <v>52</v>
      </c>
      <c r="M366">
        <v>494</v>
      </c>
    </row>
    <row r="367" spans="1:13" x14ac:dyDescent="0.4">
      <c r="A367">
        <v>366</v>
      </c>
      <c r="B367" s="1">
        <v>44312</v>
      </c>
      <c r="C367" s="1">
        <v>44347</v>
      </c>
      <c r="D367" s="1">
        <v>44312</v>
      </c>
      <c r="E367" t="s">
        <v>224</v>
      </c>
      <c r="F367" t="s">
        <v>11</v>
      </c>
      <c r="G367" t="s">
        <v>2</v>
      </c>
      <c r="H367" t="s">
        <v>21</v>
      </c>
      <c r="I367">
        <v>49.89</v>
      </c>
      <c r="J367">
        <v>14.51</v>
      </c>
      <c r="K367" t="s">
        <v>69</v>
      </c>
      <c r="M367">
        <v>952</v>
      </c>
    </row>
    <row r="368" spans="1:13" x14ac:dyDescent="0.4">
      <c r="A368">
        <v>367</v>
      </c>
      <c r="B368" s="1">
        <v>44315</v>
      </c>
      <c r="C368" s="1">
        <v>44328</v>
      </c>
      <c r="D368" s="1">
        <v>44322</v>
      </c>
      <c r="E368" t="s">
        <v>15</v>
      </c>
      <c r="F368" t="s">
        <v>11</v>
      </c>
      <c r="G368" t="s">
        <v>43</v>
      </c>
      <c r="H368" t="s">
        <v>21</v>
      </c>
      <c r="I368">
        <v>73.099999999999994</v>
      </c>
      <c r="J368">
        <v>18.73</v>
      </c>
      <c r="K368" t="s">
        <v>5</v>
      </c>
      <c r="M368">
        <v>18</v>
      </c>
    </row>
    <row r="369" spans="1:13" x14ac:dyDescent="0.4">
      <c r="A369">
        <v>368</v>
      </c>
      <c r="B369" s="1">
        <v>44322</v>
      </c>
      <c r="C369" s="1"/>
      <c r="D369" s="1">
        <v>44337</v>
      </c>
      <c r="E369" t="s">
        <v>111</v>
      </c>
      <c r="F369" t="s">
        <v>89</v>
      </c>
      <c r="G369" t="s">
        <v>43</v>
      </c>
      <c r="I369">
        <v>45.56</v>
      </c>
      <c r="J369">
        <v>45.46</v>
      </c>
      <c r="K369" t="s">
        <v>0</v>
      </c>
      <c r="L369" t="s">
        <v>251</v>
      </c>
      <c r="M369">
        <v>70</v>
      </c>
    </row>
    <row r="370" spans="1:13" x14ac:dyDescent="0.4">
      <c r="A370">
        <v>369</v>
      </c>
      <c r="B370" s="1">
        <v>44323</v>
      </c>
      <c r="C370" s="1">
        <v>44342</v>
      </c>
      <c r="D370" s="1">
        <v>44332</v>
      </c>
      <c r="E370" t="s">
        <v>386</v>
      </c>
      <c r="F370" t="s">
        <v>89</v>
      </c>
      <c r="G370" t="s">
        <v>49</v>
      </c>
      <c r="H370" t="s">
        <v>21</v>
      </c>
      <c r="I370">
        <v>98.05</v>
      </c>
      <c r="J370">
        <v>37.64</v>
      </c>
      <c r="K370" t="s">
        <v>20</v>
      </c>
      <c r="M370">
        <v>347</v>
      </c>
    </row>
    <row r="371" spans="1:13" x14ac:dyDescent="0.4">
      <c r="A371">
        <v>370</v>
      </c>
      <c r="B371" s="1">
        <v>44324</v>
      </c>
      <c r="C371" s="1">
        <v>44358</v>
      </c>
      <c r="D371" s="1">
        <v>44331</v>
      </c>
      <c r="E371" t="s">
        <v>179</v>
      </c>
      <c r="F371" t="s">
        <v>3</v>
      </c>
      <c r="G371" t="s">
        <v>43</v>
      </c>
      <c r="H371" t="s">
        <v>17</v>
      </c>
      <c r="I371">
        <v>185.52</v>
      </c>
      <c r="J371">
        <v>50.98</v>
      </c>
      <c r="K371" t="s">
        <v>52</v>
      </c>
      <c r="M371">
        <v>120</v>
      </c>
    </row>
    <row r="372" spans="1:13" x14ac:dyDescent="0.4">
      <c r="A372">
        <v>371</v>
      </c>
      <c r="B372" s="1">
        <v>44324</v>
      </c>
      <c r="C372" s="1">
        <v>44349</v>
      </c>
      <c r="D372" s="1">
        <v>44328</v>
      </c>
      <c r="E372" t="s">
        <v>306</v>
      </c>
      <c r="F372" t="s">
        <v>11</v>
      </c>
      <c r="G372" t="s">
        <v>49</v>
      </c>
      <c r="H372" t="s">
        <v>17</v>
      </c>
      <c r="I372">
        <v>228.22</v>
      </c>
      <c r="J372">
        <v>16.21</v>
      </c>
      <c r="K372" t="s">
        <v>30</v>
      </c>
      <c r="M372">
        <v>275</v>
      </c>
    </row>
    <row r="373" spans="1:13" x14ac:dyDescent="0.4">
      <c r="A373">
        <v>372</v>
      </c>
      <c r="B373" s="1">
        <v>44325</v>
      </c>
      <c r="C373" s="1">
        <v>44336</v>
      </c>
      <c r="D373" s="1">
        <v>44346</v>
      </c>
      <c r="E373" t="s">
        <v>125</v>
      </c>
      <c r="F373" t="s">
        <v>3</v>
      </c>
      <c r="G373" t="s">
        <v>31</v>
      </c>
      <c r="H373" t="s">
        <v>6</v>
      </c>
      <c r="I373">
        <v>195.56</v>
      </c>
      <c r="J373">
        <v>36.79</v>
      </c>
      <c r="K373" t="s">
        <v>40</v>
      </c>
      <c r="M373">
        <v>162</v>
      </c>
    </row>
    <row r="374" spans="1:13" x14ac:dyDescent="0.4">
      <c r="A374">
        <v>373</v>
      </c>
      <c r="B374" s="1">
        <v>44326</v>
      </c>
      <c r="C374" s="1">
        <v>44348</v>
      </c>
      <c r="D374" s="1">
        <v>44328</v>
      </c>
      <c r="E374" t="s">
        <v>375</v>
      </c>
      <c r="F374" t="s">
        <v>3</v>
      </c>
      <c r="G374" t="s">
        <v>31</v>
      </c>
      <c r="H374" t="s">
        <v>1</v>
      </c>
      <c r="I374">
        <v>214.68</v>
      </c>
      <c r="J374">
        <v>20.309999999999999</v>
      </c>
      <c r="K374" t="s">
        <v>30</v>
      </c>
      <c r="M374">
        <v>172</v>
      </c>
    </row>
    <row r="375" spans="1:13" x14ac:dyDescent="0.4">
      <c r="A375">
        <v>374</v>
      </c>
      <c r="B375" s="1">
        <v>44326</v>
      </c>
      <c r="C375" s="1">
        <v>44347</v>
      </c>
      <c r="D375" s="1">
        <v>44336</v>
      </c>
      <c r="E375" t="s">
        <v>282</v>
      </c>
      <c r="F375" t="s">
        <v>3</v>
      </c>
      <c r="G375" t="s">
        <v>53</v>
      </c>
      <c r="H375" t="s">
        <v>1</v>
      </c>
      <c r="I375">
        <v>47.49</v>
      </c>
      <c r="J375">
        <v>44.3</v>
      </c>
      <c r="K375" t="s">
        <v>33</v>
      </c>
      <c r="M375">
        <v>605</v>
      </c>
    </row>
    <row r="376" spans="1:13" x14ac:dyDescent="0.4">
      <c r="A376">
        <v>375</v>
      </c>
      <c r="B376" s="1">
        <v>44326</v>
      </c>
      <c r="C376" s="1">
        <v>44355</v>
      </c>
      <c r="D376" s="1">
        <v>44360</v>
      </c>
      <c r="E376" t="s">
        <v>306</v>
      </c>
      <c r="F376" t="s">
        <v>11</v>
      </c>
      <c r="G376" t="s">
        <v>49</v>
      </c>
      <c r="H376" t="s">
        <v>17</v>
      </c>
      <c r="I376">
        <v>49.55</v>
      </c>
      <c r="J376">
        <v>48.67</v>
      </c>
      <c r="K376" t="s">
        <v>14</v>
      </c>
      <c r="M376">
        <v>873</v>
      </c>
    </row>
    <row r="377" spans="1:13" x14ac:dyDescent="0.4">
      <c r="A377">
        <v>376</v>
      </c>
      <c r="B377" s="1">
        <v>44329</v>
      </c>
      <c r="C377" s="1">
        <v>44358</v>
      </c>
      <c r="D377" s="1">
        <v>44350</v>
      </c>
      <c r="E377" t="s">
        <v>438</v>
      </c>
      <c r="F377" t="s">
        <v>11</v>
      </c>
      <c r="G377" t="s">
        <v>2</v>
      </c>
      <c r="H377" t="s">
        <v>1</v>
      </c>
      <c r="I377">
        <v>108.77</v>
      </c>
      <c r="J377">
        <v>23.51</v>
      </c>
      <c r="K377" t="s">
        <v>35</v>
      </c>
      <c r="M377">
        <v>884</v>
      </c>
    </row>
    <row r="378" spans="1:13" x14ac:dyDescent="0.4">
      <c r="A378">
        <v>377</v>
      </c>
      <c r="B378" s="1">
        <v>44330</v>
      </c>
      <c r="C378" s="1">
        <v>44338</v>
      </c>
      <c r="D378" s="1">
        <v>44333</v>
      </c>
      <c r="E378" t="s">
        <v>111</v>
      </c>
      <c r="F378" t="s">
        <v>89</v>
      </c>
      <c r="G378" t="s">
        <v>49</v>
      </c>
      <c r="H378" t="s">
        <v>6</v>
      </c>
      <c r="I378">
        <v>150.19</v>
      </c>
      <c r="J378">
        <v>38.619999999999997</v>
      </c>
      <c r="K378" t="s">
        <v>52</v>
      </c>
      <c r="M378">
        <v>888</v>
      </c>
    </row>
    <row r="379" spans="1:13" x14ac:dyDescent="0.4">
      <c r="A379">
        <v>378</v>
      </c>
      <c r="B379" s="1">
        <v>44331</v>
      </c>
      <c r="C379" s="1">
        <v>44369</v>
      </c>
      <c r="D379" s="1">
        <v>44365</v>
      </c>
      <c r="E379" t="s">
        <v>15</v>
      </c>
      <c r="F379" t="s">
        <v>11</v>
      </c>
      <c r="G379" t="s">
        <v>10</v>
      </c>
      <c r="H379" t="s">
        <v>1</v>
      </c>
      <c r="I379">
        <v>244.68</v>
      </c>
      <c r="J379">
        <v>29.52</v>
      </c>
      <c r="K379" t="s">
        <v>20</v>
      </c>
      <c r="M379">
        <v>135</v>
      </c>
    </row>
    <row r="380" spans="1:13" x14ac:dyDescent="0.4">
      <c r="A380">
        <v>379</v>
      </c>
      <c r="B380" s="1">
        <v>44331</v>
      </c>
      <c r="C380" s="1">
        <v>44376</v>
      </c>
      <c r="D380" s="1">
        <v>44331</v>
      </c>
      <c r="E380" t="s">
        <v>367</v>
      </c>
      <c r="F380" t="s">
        <v>147</v>
      </c>
      <c r="G380" t="s">
        <v>49</v>
      </c>
      <c r="H380" t="s">
        <v>6</v>
      </c>
      <c r="I380">
        <v>132.47</v>
      </c>
      <c r="J380">
        <v>16.28</v>
      </c>
      <c r="K380" t="s">
        <v>52</v>
      </c>
      <c r="M380">
        <v>533</v>
      </c>
    </row>
    <row r="381" spans="1:13" x14ac:dyDescent="0.4">
      <c r="A381">
        <v>380</v>
      </c>
      <c r="B381" s="1">
        <v>44331</v>
      </c>
      <c r="C381" s="1">
        <v>44380</v>
      </c>
      <c r="D381" s="1">
        <v>44351</v>
      </c>
      <c r="E381" t="s">
        <v>277</v>
      </c>
      <c r="F381" t="s">
        <v>11</v>
      </c>
      <c r="G381" t="s">
        <v>43</v>
      </c>
      <c r="H381" t="s">
        <v>21</v>
      </c>
      <c r="I381">
        <v>195.49</v>
      </c>
      <c r="J381">
        <v>43.63</v>
      </c>
      <c r="K381" t="s">
        <v>24</v>
      </c>
      <c r="M381">
        <v>641</v>
      </c>
    </row>
    <row r="382" spans="1:13" x14ac:dyDescent="0.4">
      <c r="A382">
        <v>381</v>
      </c>
      <c r="B382" s="1">
        <v>44331</v>
      </c>
      <c r="C382" s="1">
        <v>44362</v>
      </c>
      <c r="D382" s="1">
        <v>44337</v>
      </c>
      <c r="E382" t="s">
        <v>313</v>
      </c>
      <c r="F382" t="s">
        <v>8</v>
      </c>
      <c r="G382" t="s">
        <v>49</v>
      </c>
      <c r="H382" t="s">
        <v>17</v>
      </c>
      <c r="I382">
        <v>91.16</v>
      </c>
      <c r="J382">
        <v>13.13</v>
      </c>
      <c r="K382" t="s">
        <v>73</v>
      </c>
      <c r="M382">
        <v>917</v>
      </c>
    </row>
    <row r="383" spans="1:13" x14ac:dyDescent="0.4">
      <c r="A383">
        <v>382</v>
      </c>
      <c r="B383" s="1">
        <v>44333</v>
      </c>
      <c r="C383" s="1">
        <v>44337</v>
      </c>
      <c r="D383" s="1">
        <v>44335</v>
      </c>
      <c r="E383" t="s">
        <v>437</v>
      </c>
      <c r="F383" t="s">
        <v>11</v>
      </c>
      <c r="G383" t="s">
        <v>25</v>
      </c>
      <c r="H383" t="s">
        <v>21</v>
      </c>
      <c r="I383">
        <v>62.58</v>
      </c>
      <c r="J383">
        <v>13.91</v>
      </c>
      <c r="K383" t="s">
        <v>37</v>
      </c>
      <c r="M383">
        <v>674</v>
      </c>
    </row>
    <row r="384" spans="1:13" x14ac:dyDescent="0.4">
      <c r="A384">
        <v>383</v>
      </c>
      <c r="B384" s="1">
        <v>44333</v>
      </c>
      <c r="C384" s="1">
        <v>44334</v>
      </c>
      <c r="D384" s="1">
        <f ca="1">RANDBETWEEN(Tableau1[[#This Row],[DateCmd]],Tableau1[[#This Row],[DateEnvoi]])</f>
        <v>44334</v>
      </c>
      <c r="E384" t="s">
        <v>210</v>
      </c>
      <c r="F384" t="s">
        <v>11</v>
      </c>
      <c r="G384" t="s">
        <v>58</v>
      </c>
      <c r="H384" t="s">
        <v>1</v>
      </c>
      <c r="I384">
        <v>173.98</v>
      </c>
      <c r="J384">
        <v>48.68</v>
      </c>
      <c r="K384" t="s">
        <v>24</v>
      </c>
      <c r="M384">
        <v>918</v>
      </c>
    </row>
    <row r="385" spans="1:13" x14ac:dyDescent="0.4">
      <c r="A385">
        <v>384</v>
      </c>
      <c r="B385" s="1">
        <v>44334</v>
      </c>
      <c r="C385" s="1">
        <v>44338</v>
      </c>
      <c r="D385" s="1">
        <v>44341</v>
      </c>
      <c r="E385" t="s">
        <v>436</v>
      </c>
      <c r="F385" t="s">
        <v>11</v>
      </c>
      <c r="G385" t="s">
        <v>58</v>
      </c>
      <c r="H385" t="s">
        <v>6</v>
      </c>
      <c r="I385">
        <v>29.16</v>
      </c>
      <c r="J385">
        <v>38.950000000000003</v>
      </c>
      <c r="K385" t="s">
        <v>63</v>
      </c>
      <c r="M385">
        <v>313</v>
      </c>
    </row>
    <row r="386" spans="1:13" x14ac:dyDescent="0.4">
      <c r="A386">
        <v>385</v>
      </c>
      <c r="B386" s="1">
        <v>44335</v>
      </c>
      <c r="C386" s="1">
        <v>44360</v>
      </c>
      <c r="D386" s="1">
        <v>44372</v>
      </c>
      <c r="E386" t="s">
        <v>109</v>
      </c>
      <c r="F386" t="s">
        <v>70</v>
      </c>
      <c r="G386" t="s">
        <v>80</v>
      </c>
      <c r="H386" t="s">
        <v>6</v>
      </c>
      <c r="I386">
        <v>245.39</v>
      </c>
      <c r="J386">
        <v>48.71</v>
      </c>
      <c r="K386" t="s">
        <v>16</v>
      </c>
      <c r="M386">
        <v>481</v>
      </c>
    </row>
    <row r="387" spans="1:13" x14ac:dyDescent="0.4">
      <c r="A387">
        <v>386</v>
      </c>
      <c r="B387" s="1">
        <v>44336</v>
      </c>
      <c r="C387" s="1">
        <v>44365</v>
      </c>
      <c r="D387" s="1">
        <v>44358</v>
      </c>
      <c r="E387" t="s">
        <v>94</v>
      </c>
      <c r="F387" t="s">
        <v>3</v>
      </c>
      <c r="G387" t="s">
        <v>2</v>
      </c>
      <c r="H387" t="s">
        <v>17</v>
      </c>
      <c r="I387">
        <v>44.97</v>
      </c>
      <c r="J387">
        <v>10.4</v>
      </c>
      <c r="K387" t="s">
        <v>33</v>
      </c>
      <c r="M387">
        <v>953</v>
      </c>
    </row>
    <row r="388" spans="1:13" x14ac:dyDescent="0.4">
      <c r="A388">
        <v>387</v>
      </c>
      <c r="B388" s="1">
        <v>44341</v>
      </c>
      <c r="C388" s="1">
        <v>44384</v>
      </c>
      <c r="D388" s="1">
        <v>44346</v>
      </c>
      <c r="E388" t="s">
        <v>154</v>
      </c>
      <c r="F388" t="s">
        <v>11</v>
      </c>
      <c r="G388" t="s">
        <v>49</v>
      </c>
      <c r="H388" t="s">
        <v>6</v>
      </c>
      <c r="I388">
        <v>198.7</v>
      </c>
      <c r="J388">
        <v>39.71</v>
      </c>
      <c r="K388" t="s">
        <v>40</v>
      </c>
      <c r="M388">
        <v>257</v>
      </c>
    </row>
    <row r="389" spans="1:13" x14ac:dyDescent="0.4">
      <c r="A389">
        <v>388</v>
      </c>
      <c r="B389" s="1">
        <v>44349</v>
      </c>
      <c r="C389" s="1">
        <v>44356</v>
      </c>
      <c r="D389" s="1">
        <v>44350</v>
      </c>
      <c r="E389" t="s">
        <v>113</v>
      </c>
      <c r="F389" t="s">
        <v>47</v>
      </c>
      <c r="G389" t="s">
        <v>49</v>
      </c>
      <c r="H389" t="s">
        <v>1</v>
      </c>
      <c r="I389">
        <v>119.95</v>
      </c>
      <c r="J389">
        <v>33.19</v>
      </c>
      <c r="K389" t="s">
        <v>5</v>
      </c>
      <c r="M389">
        <v>246</v>
      </c>
    </row>
    <row r="390" spans="1:13" x14ac:dyDescent="0.4">
      <c r="A390">
        <v>389</v>
      </c>
      <c r="B390" s="1">
        <v>44352</v>
      </c>
      <c r="C390" s="1">
        <v>44370</v>
      </c>
      <c r="D390" s="1">
        <v>44361</v>
      </c>
      <c r="E390" t="s">
        <v>435</v>
      </c>
      <c r="F390" t="s">
        <v>74</v>
      </c>
      <c r="G390" t="s">
        <v>2</v>
      </c>
      <c r="H390" t="s">
        <v>21</v>
      </c>
      <c r="I390">
        <v>53.56</v>
      </c>
      <c r="J390">
        <v>24.91</v>
      </c>
      <c r="K390" t="s">
        <v>67</v>
      </c>
      <c r="M390">
        <v>282</v>
      </c>
    </row>
    <row r="391" spans="1:13" x14ac:dyDescent="0.4">
      <c r="A391">
        <v>390</v>
      </c>
      <c r="B391" s="1">
        <v>44354</v>
      </c>
      <c r="C391" s="1">
        <v>44384</v>
      </c>
      <c r="D391" s="1">
        <v>44381</v>
      </c>
      <c r="E391" t="s">
        <v>151</v>
      </c>
      <c r="F391" t="e">
        <v>#N/A</v>
      </c>
      <c r="G391" t="s">
        <v>226</v>
      </c>
      <c r="I391">
        <v>215.44</v>
      </c>
      <c r="J391">
        <v>31</v>
      </c>
      <c r="K391" t="s">
        <v>30</v>
      </c>
      <c r="M391">
        <v>286</v>
      </c>
    </row>
    <row r="392" spans="1:13" x14ac:dyDescent="0.4">
      <c r="A392">
        <v>391</v>
      </c>
      <c r="B392" s="1">
        <v>44354</v>
      </c>
      <c r="C392" s="1">
        <v>44362</v>
      </c>
      <c r="D392" s="1">
        <v>44354</v>
      </c>
      <c r="E392" t="s">
        <v>434</v>
      </c>
      <c r="F392" t="s">
        <v>11</v>
      </c>
      <c r="G392" t="s">
        <v>25</v>
      </c>
      <c r="H392" t="s">
        <v>21</v>
      </c>
      <c r="I392">
        <v>237.88</v>
      </c>
      <c r="J392">
        <v>26.31</v>
      </c>
      <c r="K392" t="s">
        <v>63</v>
      </c>
      <c r="M392">
        <v>802</v>
      </c>
    </row>
    <row r="393" spans="1:13" x14ac:dyDescent="0.4">
      <c r="A393">
        <v>392</v>
      </c>
      <c r="B393" s="1">
        <v>44356</v>
      </c>
      <c r="C393" s="1">
        <v>44395</v>
      </c>
      <c r="D393" s="1">
        <v>44361</v>
      </c>
      <c r="E393" t="s">
        <v>433</v>
      </c>
      <c r="F393" t="s">
        <v>11</v>
      </c>
      <c r="G393" t="s">
        <v>53</v>
      </c>
      <c r="H393" t="s">
        <v>1</v>
      </c>
      <c r="I393">
        <v>102.72</v>
      </c>
      <c r="J393">
        <v>20.43</v>
      </c>
      <c r="K393" t="s">
        <v>69</v>
      </c>
      <c r="M393">
        <v>44</v>
      </c>
    </row>
    <row r="394" spans="1:13" x14ac:dyDescent="0.4">
      <c r="A394">
        <v>393</v>
      </c>
      <c r="B394" s="1">
        <v>44358</v>
      </c>
      <c r="C394" s="1">
        <v>44374</v>
      </c>
      <c r="D394" s="1">
        <v>44387</v>
      </c>
      <c r="E394" t="s">
        <v>152</v>
      </c>
      <c r="F394" t="s">
        <v>11</v>
      </c>
      <c r="G394" t="s">
        <v>49</v>
      </c>
      <c r="H394" t="s">
        <v>6</v>
      </c>
      <c r="I394">
        <v>186.88</v>
      </c>
      <c r="J394">
        <v>24.36</v>
      </c>
      <c r="K394" t="s">
        <v>16</v>
      </c>
      <c r="M394">
        <v>259</v>
      </c>
    </row>
    <row r="395" spans="1:13" x14ac:dyDescent="0.4">
      <c r="A395">
        <v>394</v>
      </c>
      <c r="B395" s="1">
        <v>44359</v>
      </c>
      <c r="C395" s="1">
        <v>44377</v>
      </c>
      <c r="D395" s="1">
        <v>44366</v>
      </c>
      <c r="E395" t="s">
        <v>432</v>
      </c>
      <c r="F395" t="s">
        <v>120</v>
      </c>
      <c r="G395" t="s">
        <v>31</v>
      </c>
      <c r="H395" t="s">
        <v>1</v>
      </c>
      <c r="I395">
        <v>210.52</v>
      </c>
      <c r="J395">
        <v>34.729999999999997</v>
      </c>
      <c r="K395" t="s">
        <v>40</v>
      </c>
      <c r="M395">
        <v>711</v>
      </c>
    </row>
    <row r="396" spans="1:13" x14ac:dyDescent="0.4">
      <c r="A396">
        <v>395</v>
      </c>
      <c r="B396" s="1">
        <v>44360</v>
      </c>
      <c r="C396" s="1">
        <v>44380</v>
      </c>
      <c r="D396" s="1">
        <v>44372</v>
      </c>
      <c r="E396" t="s">
        <v>105</v>
      </c>
      <c r="F396" t="s">
        <v>11</v>
      </c>
      <c r="G396" t="s">
        <v>49</v>
      </c>
      <c r="H396" t="s">
        <v>6</v>
      </c>
      <c r="I396">
        <v>66.11</v>
      </c>
      <c r="J396">
        <v>40.42</v>
      </c>
      <c r="K396" t="s">
        <v>16</v>
      </c>
      <c r="M396">
        <v>896</v>
      </c>
    </row>
    <row r="397" spans="1:13" x14ac:dyDescent="0.4">
      <c r="A397">
        <v>396</v>
      </c>
      <c r="B397" s="1">
        <v>44361</v>
      </c>
      <c r="C397" s="1">
        <v>44363</v>
      </c>
      <c r="D397" s="1">
        <v>44361</v>
      </c>
      <c r="E397" t="s">
        <v>124</v>
      </c>
      <c r="F397" t="s">
        <v>86</v>
      </c>
      <c r="G397" t="s">
        <v>2</v>
      </c>
      <c r="H397" t="s">
        <v>17</v>
      </c>
      <c r="I397">
        <v>167.86</v>
      </c>
      <c r="J397">
        <v>20.95</v>
      </c>
      <c r="K397" t="s">
        <v>69</v>
      </c>
      <c r="M397">
        <v>811</v>
      </c>
    </row>
    <row r="398" spans="1:13" x14ac:dyDescent="0.4">
      <c r="A398">
        <v>397</v>
      </c>
      <c r="B398" s="1">
        <v>44362</v>
      </c>
      <c r="C398" s="1">
        <v>44405</v>
      </c>
      <c r="D398" s="1">
        <v>44415</v>
      </c>
      <c r="E398" t="s">
        <v>91</v>
      </c>
      <c r="F398" t="s">
        <v>3</v>
      </c>
      <c r="G398" t="s">
        <v>53</v>
      </c>
      <c r="H398" t="s">
        <v>6</v>
      </c>
      <c r="I398">
        <v>199.82</v>
      </c>
      <c r="J398">
        <v>22.99</v>
      </c>
      <c r="K398" t="s">
        <v>5</v>
      </c>
      <c r="M398">
        <v>614</v>
      </c>
    </row>
    <row r="399" spans="1:13" x14ac:dyDescent="0.4">
      <c r="A399">
        <v>398</v>
      </c>
      <c r="B399" s="1">
        <v>44365</v>
      </c>
      <c r="C399" s="1">
        <v>44403</v>
      </c>
      <c r="D399" s="1">
        <v>44370</v>
      </c>
      <c r="E399" t="s">
        <v>431</v>
      </c>
      <c r="F399" t="s">
        <v>18</v>
      </c>
      <c r="G399" t="s">
        <v>31</v>
      </c>
      <c r="H399" t="s">
        <v>1</v>
      </c>
      <c r="I399">
        <v>182.78</v>
      </c>
      <c r="J399">
        <v>36.44</v>
      </c>
      <c r="K399" t="s">
        <v>16</v>
      </c>
      <c r="M399">
        <v>559</v>
      </c>
    </row>
    <row r="400" spans="1:13" x14ac:dyDescent="0.4">
      <c r="A400">
        <v>399</v>
      </c>
      <c r="B400" s="1">
        <v>44365</v>
      </c>
      <c r="C400" s="1">
        <v>44405</v>
      </c>
      <c r="D400" s="1">
        <v>44368</v>
      </c>
      <c r="E400" t="s">
        <v>430</v>
      </c>
      <c r="F400" t="s">
        <v>361</v>
      </c>
      <c r="G400" t="s">
        <v>31</v>
      </c>
      <c r="H400" t="s">
        <v>21</v>
      </c>
      <c r="I400">
        <v>160.09</v>
      </c>
      <c r="J400">
        <v>20</v>
      </c>
      <c r="K400" t="s">
        <v>16</v>
      </c>
      <c r="M400">
        <v>578</v>
      </c>
    </row>
    <row r="401" spans="1:13" x14ac:dyDescent="0.4">
      <c r="A401">
        <v>400</v>
      </c>
      <c r="B401" s="1">
        <v>44366</v>
      </c>
      <c r="C401" s="1">
        <v>44416</v>
      </c>
      <c r="D401" s="1">
        <v>44387</v>
      </c>
      <c r="E401" t="s">
        <v>429</v>
      </c>
      <c r="F401" t="s">
        <v>120</v>
      </c>
      <c r="G401" t="s">
        <v>7</v>
      </c>
      <c r="H401" t="s">
        <v>6</v>
      </c>
      <c r="I401">
        <v>87.65</v>
      </c>
      <c r="J401">
        <v>30.66</v>
      </c>
      <c r="K401" t="s">
        <v>33</v>
      </c>
      <c r="M401">
        <v>862</v>
      </c>
    </row>
    <row r="402" spans="1:13" x14ac:dyDescent="0.4">
      <c r="A402">
        <v>401</v>
      </c>
      <c r="B402" s="1">
        <v>44367</v>
      </c>
      <c r="C402" s="1">
        <v>44417</v>
      </c>
      <c r="D402" s="1">
        <v>44367</v>
      </c>
      <c r="E402" t="s">
        <v>216</v>
      </c>
      <c r="F402" t="s">
        <v>11</v>
      </c>
      <c r="G402" t="s">
        <v>53</v>
      </c>
      <c r="H402" t="s">
        <v>6</v>
      </c>
      <c r="I402">
        <v>111.49</v>
      </c>
      <c r="J402">
        <v>42.28</v>
      </c>
      <c r="K402" t="s">
        <v>24</v>
      </c>
      <c r="M402">
        <v>925</v>
      </c>
    </row>
    <row r="403" spans="1:13" x14ac:dyDescent="0.4">
      <c r="A403">
        <v>402</v>
      </c>
      <c r="B403" s="1">
        <v>44368</v>
      </c>
      <c r="C403" s="1">
        <v>44375</v>
      </c>
      <c r="D403" s="1">
        <v>44384</v>
      </c>
      <c r="E403" t="s">
        <v>428</v>
      </c>
      <c r="F403" t="s">
        <v>427</v>
      </c>
      <c r="G403" t="s">
        <v>25</v>
      </c>
      <c r="H403" t="s">
        <v>6</v>
      </c>
      <c r="I403">
        <v>66.09</v>
      </c>
      <c r="J403">
        <v>35.65</v>
      </c>
      <c r="K403" t="s">
        <v>73</v>
      </c>
      <c r="M403">
        <v>21</v>
      </c>
    </row>
    <row r="404" spans="1:13" x14ac:dyDescent="0.4">
      <c r="A404">
        <v>403</v>
      </c>
      <c r="B404" s="1">
        <v>44368</v>
      </c>
      <c r="C404" s="1">
        <v>44373</v>
      </c>
      <c r="D404" s="1">
        <v>44368</v>
      </c>
      <c r="E404" t="s">
        <v>426</v>
      </c>
      <c r="F404" t="s">
        <v>74</v>
      </c>
      <c r="G404" t="s">
        <v>7</v>
      </c>
      <c r="H404" t="s">
        <v>6</v>
      </c>
      <c r="I404">
        <v>150.37</v>
      </c>
      <c r="J404">
        <v>15.83</v>
      </c>
      <c r="K404" t="s">
        <v>83</v>
      </c>
      <c r="M404">
        <v>297</v>
      </c>
    </row>
    <row r="405" spans="1:13" x14ac:dyDescent="0.4">
      <c r="A405">
        <v>404</v>
      </c>
      <c r="B405" s="1">
        <v>44369</v>
      </c>
      <c r="C405" s="1">
        <v>44413</v>
      </c>
      <c r="D405" s="1">
        <v>44382</v>
      </c>
      <c r="E405" t="s">
        <v>425</v>
      </c>
      <c r="F405" t="s">
        <v>86</v>
      </c>
      <c r="G405" t="s">
        <v>31</v>
      </c>
      <c r="H405" t="s">
        <v>21</v>
      </c>
      <c r="I405">
        <v>234.56</v>
      </c>
      <c r="J405">
        <v>30.15</v>
      </c>
      <c r="K405" t="s">
        <v>83</v>
      </c>
      <c r="M405">
        <v>285</v>
      </c>
    </row>
    <row r="406" spans="1:13" x14ac:dyDescent="0.4">
      <c r="A406">
        <v>405</v>
      </c>
      <c r="B406" s="1">
        <v>44369</v>
      </c>
      <c r="C406" s="1">
        <v>44411</v>
      </c>
      <c r="D406" s="1">
        <v>44375</v>
      </c>
      <c r="E406" t="s">
        <v>189</v>
      </c>
      <c r="F406" t="s">
        <v>188</v>
      </c>
      <c r="G406" t="s">
        <v>53</v>
      </c>
      <c r="H406" t="s">
        <v>17</v>
      </c>
      <c r="I406">
        <v>238.41</v>
      </c>
      <c r="J406">
        <v>47.69</v>
      </c>
      <c r="K406" t="s">
        <v>0</v>
      </c>
      <c r="M406">
        <v>767</v>
      </c>
    </row>
    <row r="407" spans="1:13" x14ac:dyDescent="0.4">
      <c r="A407">
        <v>406</v>
      </c>
      <c r="B407" s="1">
        <v>44370</v>
      </c>
      <c r="C407" s="1">
        <v>44386</v>
      </c>
      <c r="D407" s="1">
        <v>44381</v>
      </c>
      <c r="E407" t="s">
        <v>282</v>
      </c>
      <c r="F407" t="s">
        <v>3</v>
      </c>
      <c r="G407" t="s">
        <v>58</v>
      </c>
      <c r="H407" t="s">
        <v>17</v>
      </c>
      <c r="I407">
        <v>141</v>
      </c>
      <c r="J407">
        <v>40.630000000000003</v>
      </c>
      <c r="K407" t="s">
        <v>20</v>
      </c>
      <c r="M407">
        <v>309</v>
      </c>
    </row>
    <row r="408" spans="1:13" x14ac:dyDescent="0.4">
      <c r="A408">
        <v>407</v>
      </c>
      <c r="B408" s="1">
        <v>44370</v>
      </c>
      <c r="C408" s="1">
        <v>44419</v>
      </c>
      <c r="D408" s="1">
        <v>44383</v>
      </c>
      <c r="E408" t="s">
        <v>424</v>
      </c>
      <c r="F408" t="s">
        <v>11</v>
      </c>
      <c r="G408" t="s">
        <v>58</v>
      </c>
      <c r="H408" t="s">
        <v>1</v>
      </c>
      <c r="I408">
        <v>102.33</v>
      </c>
      <c r="J408">
        <v>34.979999999999997</v>
      </c>
      <c r="K408" t="s">
        <v>14</v>
      </c>
      <c r="M408">
        <v>514</v>
      </c>
    </row>
    <row r="409" spans="1:13" x14ac:dyDescent="0.4">
      <c r="A409">
        <v>408</v>
      </c>
      <c r="B409" s="1">
        <v>44370</v>
      </c>
      <c r="C409" s="1">
        <v>44382</v>
      </c>
      <c r="D409" s="1">
        <v>44375</v>
      </c>
      <c r="E409" t="s">
        <v>246</v>
      </c>
      <c r="F409" t="s">
        <v>117</v>
      </c>
      <c r="G409" t="s">
        <v>80</v>
      </c>
      <c r="H409" t="s">
        <v>6</v>
      </c>
      <c r="I409">
        <v>198.45</v>
      </c>
      <c r="J409">
        <v>43.89</v>
      </c>
      <c r="K409" t="s">
        <v>20</v>
      </c>
      <c r="M409">
        <v>914</v>
      </c>
    </row>
    <row r="410" spans="1:13" x14ac:dyDescent="0.4">
      <c r="A410">
        <v>409</v>
      </c>
      <c r="B410" s="1">
        <v>44371</v>
      </c>
      <c r="C410" s="1">
        <v>44420</v>
      </c>
      <c r="D410" s="1">
        <v>44418</v>
      </c>
      <c r="E410" t="s">
        <v>423</v>
      </c>
      <c r="F410" t="s">
        <v>3</v>
      </c>
      <c r="G410" t="s">
        <v>7</v>
      </c>
      <c r="H410" t="s">
        <v>21</v>
      </c>
      <c r="I410">
        <v>114.04</v>
      </c>
      <c r="J410">
        <v>13.7</v>
      </c>
      <c r="K410" t="s">
        <v>0</v>
      </c>
      <c r="M410">
        <v>104</v>
      </c>
    </row>
    <row r="411" spans="1:13" x14ac:dyDescent="0.4">
      <c r="A411">
        <v>410</v>
      </c>
      <c r="B411" s="1">
        <v>44371</v>
      </c>
      <c r="C411" s="1">
        <v>44416</v>
      </c>
      <c r="D411" s="1">
        <v>44374</v>
      </c>
      <c r="E411" t="s">
        <v>422</v>
      </c>
      <c r="F411" t="s">
        <v>11</v>
      </c>
      <c r="G411" t="s">
        <v>43</v>
      </c>
      <c r="H411" t="s">
        <v>6</v>
      </c>
      <c r="I411">
        <v>240.32</v>
      </c>
      <c r="J411">
        <v>22.85</v>
      </c>
      <c r="K411" t="s">
        <v>24</v>
      </c>
      <c r="M411">
        <v>893</v>
      </c>
    </row>
    <row r="412" spans="1:13" x14ac:dyDescent="0.4">
      <c r="A412">
        <v>411</v>
      </c>
      <c r="B412" s="1">
        <v>44374</v>
      </c>
      <c r="C412" s="1"/>
      <c r="D412" s="1">
        <v>44387</v>
      </c>
      <c r="E412" t="s">
        <v>414</v>
      </c>
      <c r="F412" t="s">
        <v>70</v>
      </c>
      <c r="G412" t="s">
        <v>80</v>
      </c>
      <c r="I412">
        <v>235.34</v>
      </c>
      <c r="J412">
        <v>16.489999999999998</v>
      </c>
      <c r="K412" t="s">
        <v>33</v>
      </c>
      <c r="L412" t="s">
        <v>212</v>
      </c>
      <c r="M412">
        <v>5</v>
      </c>
    </row>
    <row r="413" spans="1:13" x14ac:dyDescent="0.4">
      <c r="A413">
        <v>412</v>
      </c>
      <c r="B413" s="1">
        <v>44375</v>
      </c>
      <c r="C413" s="1">
        <v>44405</v>
      </c>
      <c r="D413" s="1">
        <v>44382</v>
      </c>
      <c r="E413" t="s">
        <v>107</v>
      </c>
      <c r="F413" t="s">
        <v>11</v>
      </c>
      <c r="G413" t="s">
        <v>80</v>
      </c>
      <c r="H413" t="s">
        <v>17</v>
      </c>
      <c r="I413">
        <v>216.24</v>
      </c>
      <c r="J413">
        <v>21.24</v>
      </c>
      <c r="K413" t="s">
        <v>24</v>
      </c>
      <c r="M413">
        <v>151</v>
      </c>
    </row>
    <row r="414" spans="1:13" x14ac:dyDescent="0.4">
      <c r="A414">
        <v>413</v>
      </c>
      <c r="B414" s="1">
        <v>44378</v>
      </c>
      <c r="C414" s="1">
        <v>44386</v>
      </c>
      <c r="D414" s="1">
        <v>44383</v>
      </c>
      <c r="E414" t="s">
        <v>136</v>
      </c>
      <c r="F414" t="s">
        <v>3</v>
      </c>
      <c r="G414" t="s">
        <v>31</v>
      </c>
      <c r="H414" t="s">
        <v>21</v>
      </c>
      <c r="I414">
        <v>136.75</v>
      </c>
      <c r="J414">
        <v>40.67</v>
      </c>
      <c r="K414" t="s">
        <v>0</v>
      </c>
      <c r="M414">
        <v>418</v>
      </c>
    </row>
    <row r="415" spans="1:13" x14ac:dyDescent="0.4">
      <c r="A415">
        <v>414</v>
      </c>
      <c r="B415" s="1">
        <v>44379</v>
      </c>
      <c r="C415" s="1">
        <v>44429</v>
      </c>
      <c r="D415" s="1">
        <v>44379</v>
      </c>
      <c r="E415" t="s">
        <v>260</v>
      </c>
      <c r="F415" t="s">
        <v>22</v>
      </c>
      <c r="G415" t="s">
        <v>80</v>
      </c>
      <c r="H415" t="s">
        <v>1</v>
      </c>
      <c r="I415">
        <v>124.72</v>
      </c>
      <c r="J415">
        <v>25.28</v>
      </c>
      <c r="K415" t="s">
        <v>14</v>
      </c>
      <c r="M415">
        <v>660</v>
      </c>
    </row>
    <row r="416" spans="1:13" x14ac:dyDescent="0.4">
      <c r="A416">
        <v>415</v>
      </c>
      <c r="B416" s="1">
        <v>44380</v>
      </c>
      <c r="C416" s="1">
        <v>44401</v>
      </c>
      <c r="D416" s="1">
        <v>44409</v>
      </c>
      <c r="E416" t="s">
        <v>421</v>
      </c>
      <c r="F416" t="s">
        <v>18</v>
      </c>
      <c r="G416" t="s">
        <v>25</v>
      </c>
      <c r="H416" t="s">
        <v>21</v>
      </c>
      <c r="I416">
        <v>54.12</v>
      </c>
      <c r="J416">
        <v>28.35</v>
      </c>
      <c r="K416" t="s">
        <v>14</v>
      </c>
      <c r="M416">
        <v>305</v>
      </c>
    </row>
    <row r="417" spans="1:13" x14ac:dyDescent="0.4">
      <c r="A417">
        <v>416</v>
      </c>
      <c r="B417" s="1">
        <v>44383</v>
      </c>
      <c r="C417" s="1">
        <v>44406</v>
      </c>
      <c r="D417" s="1">
        <v>44386</v>
      </c>
      <c r="E417" t="s">
        <v>420</v>
      </c>
      <c r="F417" t="s">
        <v>11</v>
      </c>
      <c r="G417" t="s">
        <v>80</v>
      </c>
      <c r="H417" t="s">
        <v>21</v>
      </c>
      <c r="I417">
        <v>242.06</v>
      </c>
      <c r="J417">
        <v>27.86</v>
      </c>
      <c r="K417" t="s">
        <v>67</v>
      </c>
      <c r="M417">
        <v>973</v>
      </c>
    </row>
    <row r="418" spans="1:13" x14ac:dyDescent="0.4">
      <c r="A418">
        <v>417</v>
      </c>
      <c r="B418" s="1">
        <v>44384</v>
      </c>
      <c r="C418" s="1">
        <v>44398</v>
      </c>
      <c r="D418" s="1">
        <v>44385</v>
      </c>
      <c r="E418" t="s">
        <v>419</v>
      </c>
      <c r="F418" t="s">
        <v>3</v>
      </c>
      <c r="G418" t="s">
        <v>2</v>
      </c>
      <c r="H418" t="s">
        <v>21</v>
      </c>
      <c r="I418">
        <v>67.14</v>
      </c>
      <c r="J418">
        <v>25.29</v>
      </c>
      <c r="K418" t="s">
        <v>37</v>
      </c>
      <c r="M418">
        <v>801</v>
      </c>
    </row>
    <row r="419" spans="1:13" x14ac:dyDescent="0.4">
      <c r="A419">
        <v>418</v>
      </c>
      <c r="B419" s="1">
        <v>44388</v>
      </c>
      <c r="C419" s="1">
        <v>44409</v>
      </c>
      <c r="D419" s="1">
        <v>44397</v>
      </c>
      <c r="E419" t="s">
        <v>418</v>
      </c>
      <c r="F419" t="s">
        <v>89</v>
      </c>
      <c r="G419" t="s">
        <v>43</v>
      </c>
      <c r="H419" t="s">
        <v>1</v>
      </c>
      <c r="I419">
        <v>167.04</v>
      </c>
      <c r="J419">
        <v>48.87</v>
      </c>
      <c r="K419" t="s">
        <v>35</v>
      </c>
      <c r="M419">
        <v>271</v>
      </c>
    </row>
    <row r="420" spans="1:13" x14ac:dyDescent="0.4">
      <c r="A420">
        <v>419</v>
      </c>
      <c r="B420" s="1">
        <v>44388</v>
      </c>
      <c r="C420" s="1">
        <v>44396</v>
      </c>
      <c r="D420" s="1">
        <v>44390</v>
      </c>
      <c r="E420" t="s">
        <v>208</v>
      </c>
      <c r="F420" t="s">
        <v>11</v>
      </c>
      <c r="G420" t="s">
        <v>80</v>
      </c>
      <c r="H420" t="s">
        <v>17</v>
      </c>
      <c r="I420">
        <v>206.03</v>
      </c>
      <c r="J420">
        <v>33.47</v>
      </c>
      <c r="K420" t="s">
        <v>33</v>
      </c>
      <c r="M420">
        <v>735</v>
      </c>
    </row>
    <row r="421" spans="1:13" x14ac:dyDescent="0.4">
      <c r="A421">
        <v>420</v>
      </c>
      <c r="B421" s="1">
        <v>44391</v>
      </c>
      <c r="C421" s="1">
        <v>44432</v>
      </c>
      <c r="D421" s="1">
        <v>44410</v>
      </c>
      <c r="E421" t="s">
        <v>417</v>
      </c>
      <c r="F421" t="s">
        <v>11</v>
      </c>
      <c r="G421" t="s">
        <v>80</v>
      </c>
      <c r="H421" t="s">
        <v>17</v>
      </c>
      <c r="I421">
        <v>135.72</v>
      </c>
      <c r="J421">
        <v>39.659999999999997</v>
      </c>
      <c r="K421" t="s">
        <v>73</v>
      </c>
      <c r="M421">
        <v>844</v>
      </c>
    </row>
    <row r="422" spans="1:13" x14ac:dyDescent="0.4">
      <c r="A422">
        <v>421</v>
      </c>
      <c r="B422" s="1">
        <v>44393</v>
      </c>
      <c r="C422" s="1">
        <v>44414</v>
      </c>
      <c r="D422" s="1">
        <v>44394</v>
      </c>
      <c r="E422" t="s">
        <v>71</v>
      </c>
      <c r="F422" t="s">
        <v>70</v>
      </c>
      <c r="G422" t="s">
        <v>58</v>
      </c>
      <c r="H422" t="s">
        <v>1</v>
      </c>
      <c r="I422">
        <v>129</v>
      </c>
      <c r="J422">
        <v>34.35</v>
      </c>
      <c r="K422" t="s">
        <v>40</v>
      </c>
      <c r="M422">
        <v>771</v>
      </c>
    </row>
    <row r="423" spans="1:13" x14ac:dyDescent="0.4">
      <c r="A423">
        <v>422</v>
      </c>
      <c r="B423" s="1">
        <v>44396</v>
      </c>
      <c r="C423" s="1">
        <v>44446</v>
      </c>
      <c r="D423" s="1">
        <v>44408</v>
      </c>
      <c r="E423" t="s">
        <v>136</v>
      </c>
      <c r="F423" t="s">
        <v>3</v>
      </c>
      <c r="G423" t="s">
        <v>31</v>
      </c>
      <c r="H423" t="s">
        <v>17</v>
      </c>
      <c r="I423">
        <v>163.30000000000001</v>
      </c>
      <c r="J423">
        <v>16.670000000000002</v>
      </c>
      <c r="K423" t="s">
        <v>83</v>
      </c>
      <c r="M423">
        <v>737</v>
      </c>
    </row>
    <row r="424" spans="1:13" x14ac:dyDescent="0.4">
      <c r="A424">
        <v>423</v>
      </c>
      <c r="B424" s="1">
        <v>44397</v>
      </c>
      <c r="C424" s="1">
        <v>44415</v>
      </c>
      <c r="D424" s="1">
        <v>44412</v>
      </c>
      <c r="E424" t="s">
        <v>416</v>
      </c>
      <c r="F424" t="s">
        <v>11</v>
      </c>
      <c r="G424" t="s">
        <v>43</v>
      </c>
      <c r="H424" t="s">
        <v>17</v>
      </c>
      <c r="I424">
        <v>180.86</v>
      </c>
      <c r="J424">
        <v>22.07</v>
      </c>
      <c r="K424" t="s">
        <v>83</v>
      </c>
      <c r="M424">
        <v>810</v>
      </c>
    </row>
    <row r="425" spans="1:13" x14ac:dyDescent="0.4">
      <c r="A425">
        <v>424</v>
      </c>
      <c r="B425" s="1">
        <v>44398</v>
      </c>
      <c r="C425" s="1">
        <v>44429</v>
      </c>
      <c r="D425" s="1">
        <v>44404</v>
      </c>
      <c r="E425" t="s">
        <v>415</v>
      </c>
      <c r="F425" t="s">
        <v>70</v>
      </c>
      <c r="G425" t="s">
        <v>7</v>
      </c>
      <c r="H425" t="s">
        <v>6</v>
      </c>
      <c r="I425">
        <v>109.37</v>
      </c>
      <c r="J425">
        <v>40.79</v>
      </c>
      <c r="K425" t="s">
        <v>37</v>
      </c>
      <c r="M425">
        <v>857</v>
      </c>
    </row>
    <row r="426" spans="1:13" x14ac:dyDescent="0.4">
      <c r="A426">
        <v>425</v>
      </c>
      <c r="B426" s="1">
        <v>44400</v>
      </c>
      <c r="C426" s="1">
        <v>44420</v>
      </c>
      <c r="D426" s="1">
        <v>44413</v>
      </c>
      <c r="E426" t="s">
        <v>46</v>
      </c>
      <c r="F426" t="s">
        <v>45</v>
      </c>
      <c r="G426" t="s">
        <v>80</v>
      </c>
      <c r="H426" t="s">
        <v>21</v>
      </c>
      <c r="I426">
        <v>162.81</v>
      </c>
      <c r="J426">
        <v>44.59</v>
      </c>
      <c r="K426" t="s">
        <v>37</v>
      </c>
      <c r="M426">
        <v>4</v>
      </c>
    </row>
    <row r="427" spans="1:13" x14ac:dyDescent="0.4">
      <c r="A427">
        <v>426</v>
      </c>
      <c r="B427" s="1">
        <v>44404</v>
      </c>
      <c r="C427" s="1">
        <v>44431</v>
      </c>
      <c r="D427" s="1">
        <v>44405</v>
      </c>
      <c r="E427" t="s">
        <v>106</v>
      </c>
      <c r="F427" t="s">
        <v>3</v>
      </c>
      <c r="G427" t="s">
        <v>2</v>
      </c>
      <c r="H427" t="s">
        <v>6</v>
      </c>
      <c r="I427">
        <v>120.22</v>
      </c>
      <c r="J427">
        <v>36.6</v>
      </c>
      <c r="K427" t="s">
        <v>16</v>
      </c>
      <c r="M427">
        <v>615</v>
      </c>
    </row>
    <row r="428" spans="1:13" x14ac:dyDescent="0.4">
      <c r="A428">
        <v>427</v>
      </c>
      <c r="B428" s="1">
        <v>44404</v>
      </c>
      <c r="C428" s="1">
        <v>44433</v>
      </c>
      <c r="D428" s="1">
        <v>44426</v>
      </c>
      <c r="E428" t="s">
        <v>414</v>
      </c>
      <c r="F428" t="s">
        <v>70</v>
      </c>
      <c r="G428" t="s">
        <v>49</v>
      </c>
      <c r="H428" t="s">
        <v>21</v>
      </c>
      <c r="I428">
        <v>241.6</v>
      </c>
      <c r="J428">
        <v>42.49</v>
      </c>
      <c r="K428" t="s">
        <v>63</v>
      </c>
      <c r="M428">
        <v>671</v>
      </c>
    </row>
    <row r="429" spans="1:13" x14ac:dyDescent="0.4">
      <c r="A429">
        <v>428</v>
      </c>
      <c r="B429" s="1">
        <v>44405</v>
      </c>
      <c r="C429" s="1">
        <v>44439</v>
      </c>
      <c r="D429" s="1">
        <v>44424</v>
      </c>
      <c r="E429" t="s">
        <v>413</v>
      </c>
      <c r="F429" t="s">
        <v>47</v>
      </c>
      <c r="G429" t="s">
        <v>58</v>
      </c>
      <c r="H429" t="s">
        <v>17</v>
      </c>
      <c r="I429">
        <v>43.71</v>
      </c>
      <c r="J429">
        <v>33.11</v>
      </c>
      <c r="K429" t="s">
        <v>69</v>
      </c>
      <c r="M429">
        <v>523</v>
      </c>
    </row>
    <row r="430" spans="1:13" x14ac:dyDescent="0.4">
      <c r="A430">
        <v>429</v>
      </c>
      <c r="B430" s="1">
        <v>44408</v>
      </c>
      <c r="C430" s="1">
        <v>44414</v>
      </c>
      <c r="D430" s="1">
        <v>44409</v>
      </c>
      <c r="E430" t="s">
        <v>159</v>
      </c>
      <c r="F430" t="s">
        <v>11</v>
      </c>
      <c r="G430" t="s">
        <v>43</v>
      </c>
      <c r="H430" t="s">
        <v>17</v>
      </c>
      <c r="I430">
        <v>205.8</v>
      </c>
      <c r="J430">
        <v>15.14</v>
      </c>
      <c r="K430" t="s">
        <v>63</v>
      </c>
      <c r="M430">
        <v>251</v>
      </c>
    </row>
    <row r="431" spans="1:13" x14ac:dyDescent="0.4">
      <c r="A431">
        <v>430</v>
      </c>
      <c r="B431" s="1">
        <v>44408</v>
      </c>
      <c r="C431" s="1">
        <v>44414</v>
      </c>
      <c r="D431" s="1">
        <v>44412</v>
      </c>
      <c r="E431" t="s">
        <v>15</v>
      </c>
      <c r="F431" t="s">
        <v>11</v>
      </c>
      <c r="G431" t="s">
        <v>2</v>
      </c>
      <c r="H431" t="s">
        <v>1</v>
      </c>
      <c r="I431">
        <v>212.17</v>
      </c>
      <c r="J431">
        <v>43.71</v>
      </c>
      <c r="K431" t="s">
        <v>0</v>
      </c>
      <c r="M431">
        <v>466</v>
      </c>
    </row>
    <row r="432" spans="1:13" x14ac:dyDescent="0.4">
      <c r="A432">
        <v>431</v>
      </c>
      <c r="B432" s="1">
        <v>44409</v>
      </c>
      <c r="C432" s="1">
        <v>44424</v>
      </c>
      <c r="D432" s="1">
        <v>44413</v>
      </c>
      <c r="E432" t="s">
        <v>95</v>
      </c>
      <c r="F432" t="s">
        <v>22</v>
      </c>
      <c r="G432" t="s">
        <v>31</v>
      </c>
      <c r="H432" t="s">
        <v>6</v>
      </c>
      <c r="I432">
        <v>203.42</v>
      </c>
      <c r="J432">
        <v>29.68</v>
      </c>
      <c r="K432" t="s">
        <v>37</v>
      </c>
      <c r="M432">
        <v>116</v>
      </c>
    </row>
    <row r="433" spans="1:13" x14ac:dyDescent="0.4">
      <c r="A433">
        <v>432</v>
      </c>
      <c r="B433" s="1">
        <v>44410</v>
      </c>
      <c r="C433" s="1">
        <v>44460</v>
      </c>
      <c r="D433" s="1">
        <v>44437</v>
      </c>
      <c r="E433" t="s">
        <v>125</v>
      </c>
      <c r="F433" t="s">
        <v>3</v>
      </c>
      <c r="G433" t="s">
        <v>31</v>
      </c>
      <c r="H433" t="s">
        <v>6</v>
      </c>
      <c r="I433">
        <v>248.18</v>
      </c>
      <c r="J433">
        <v>34.270000000000003</v>
      </c>
      <c r="K433" t="s">
        <v>73</v>
      </c>
      <c r="M433">
        <v>438</v>
      </c>
    </row>
    <row r="434" spans="1:13" x14ac:dyDescent="0.4">
      <c r="A434">
        <v>433</v>
      </c>
      <c r="B434" s="1">
        <v>44412</v>
      </c>
      <c r="C434" s="1">
        <v>44454</v>
      </c>
      <c r="D434" s="1">
        <v>44421</v>
      </c>
      <c r="E434" t="s">
        <v>285</v>
      </c>
      <c r="F434" t="s">
        <v>11</v>
      </c>
      <c r="G434" t="s">
        <v>31</v>
      </c>
      <c r="H434" t="s">
        <v>17</v>
      </c>
      <c r="I434">
        <v>95.83</v>
      </c>
      <c r="J434">
        <v>32.75</v>
      </c>
      <c r="K434" t="s">
        <v>35</v>
      </c>
      <c r="M434">
        <v>6</v>
      </c>
    </row>
    <row r="435" spans="1:13" x14ac:dyDescent="0.4">
      <c r="A435">
        <v>434</v>
      </c>
      <c r="B435" s="1">
        <v>44413</v>
      </c>
      <c r="C435" s="1">
        <v>44449</v>
      </c>
      <c r="D435" s="1">
        <v>44429</v>
      </c>
      <c r="E435" t="s">
        <v>412</v>
      </c>
      <c r="F435" t="s">
        <v>120</v>
      </c>
      <c r="G435" t="s">
        <v>43</v>
      </c>
      <c r="H435" t="s">
        <v>1</v>
      </c>
      <c r="I435">
        <v>117.47</v>
      </c>
      <c r="J435">
        <v>40.94</v>
      </c>
      <c r="K435" t="s">
        <v>40</v>
      </c>
      <c r="M435">
        <v>336</v>
      </c>
    </row>
    <row r="436" spans="1:13" x14ac:dyDescent="0.4">
      <c r="A436">
        <v>435</v>
      </c>
      <c r="B436" s="1">
        <v>44414</v>
      </c>
      <c r="C436" s="1">
        <v>44433</v>
      </c>
      <c r="D436" s="1">
        <v>44417</v>
      </c>
      <c r="E436" t="s">
        <v>29</v>
      </c>
      <c r="F436" t="s">
        <v>18</v>
      </c>
      <c r="G436" t="s">
        <v>43</v>
      </c>
      <c r="H436" t="s">
        <v>21</v>
      </c>
      <c r="I436">
        <v>192.88</v>
      </c>
      <c r="J436">
        <v>30.18</v>
      </c>
      <c r="K436" t="s">
        <v>37</v>
      </c>
      <c r="M436">
        <v>276</v>
      </c>
    </row>
    <row r="437" spans="1:13" x14ac:dyDescent="0.4">
      <c r="A437">
        <v>436</v>
      </c>
      <c r="B437" s="1">
        <v>44415</v>
      </c>
      <c r="C437" s="1">
        <v>44424</v>
      </c>
      <c r="D437" s="1">
        <v>44419</v>
      </c>
      <c r="E437" t="s">
        <v>411</v>
      </c>
      <c r="F437" t="s">
        <v>11</v>
      </c>
      <c r="G437" t="s">
        <v>58</v>
      </c>
      <c r="H437" t="s">
        <v>17</v>
      </c>
      <c r="I437">
        <v>212.21</v>
      </c>
      <c r="J437">
        <v>43.16</v>
      </c>
      <c r="K437" t="s">
        <v>20</v>
      </c>
      <c r="M437">
        <v>954</v>
      </c>
    </row>
    <row r="438" spans="1:13" x14ac:dyDescent="0.4">
      <c r="A438">
        <v>437</v>
      </c>
      <c r="B438" s="1">
        <v>44416</v>
      </c>
      <c r="C438" s="1">
        <v>44456</v>
      </c>
      <c r="D438" s="1">
        <v>44443</v>
      </c>
      <c r="E438" t="s">
        <v>293</v>
      </c>
      <c r="F438" t="s">
        <v>11</v>
      </c>
      <c r="G438" t="s">
        <v>58</v>
      </c>
      <c r="H438" t="s">
        <v>21</v>
      </c>
      <c r="I438">
        <v>200.61</v>
      </c>
      <c r="J438">
        <v>20.2</v>
      </c>
      <c r="K438" t="s">
        <v>20</v>
      </c>
      <c r="M438">
        <v>420</v>
      </c>
    </row>
    <row r="439" spans="1:13" x14ac:dyDescent="0.4">
      <c r="A439">
        <v>438</v>
      </c>
      <c r="B439" s="1">
        <v>44420</v>
      </c>
      <c r="C439" s="1">
        <v>44467</v>
      </c>
      <c r="D439" s="1">
        <v>44463</v>
      </c>
      <c r="E439" t="s">
        <v>305</v>
      </c>
      <c r="F439" t="s">
        <v>11</v>
      </c>
      <c r="G439" t="s">
        <v>43</v>
      </c>
      <c r="H439" t="s">
        <v>6</v>
      </c>
      <c r="I439">
        <v>120.19</v>
      </c>
      <c r="J439">
        <v>17.82</v>
      </c>
      <c r="K439" t="s">
        <v>33</v>
      </c>
      <c r="M439">
        <v>762</v>
      </c>
    </row>
    <row r="440" spans="1:13" x14ac:dyDescent="0.4">
      <c r="A440">
        <v>439</v>
      </c>
      <c r="B440" s="1">
        <v>44421</v>
      </c>
      <c r="C440" s="1">
        <v>44422</v>
      </c>
      <c r="D440" s="1">
        <f ca="1">RANDBETWEEN(Tableau1[[#This Row],[DateCmd]],Tableau1[[#This Row],[DateEnvoi]])</f>
        <v>44422</v>
      </c>
      <c r="E440" t="s">
        <v>90</v>
      </c>
      <c r="F440" t="s">
        <v>89</v>
      </c>
      <c r="G440" t="s">
        <v>80</v>
      </c>
      <c r="H440" t="s">
        <v>21</v>
      </c>
      <c r="I440">
        <v>77.819999999999993</v>
      </c>
      <c r="J440">
        <v>29.92</v>
      </c>
      <c r="K440" t="s">
        <v>67</v>
      </c>
      <c r="M440">
        <v>822</v>
      </c>
    </row>
    <row r="441" spans="1:13" x14ac:dyDescent="0.4">
      <c r="A441">
        <v>440</v>
      </c>
      <c r="B441" s="1">
        <v>44421</v>
      </c>
      <c r="C441" s="1">
        <v>44463</v>
      </c>
      <c r="D441" s="1">
        <v>44432</v>
      </c>
      <c r="E441" t="s">
        <v>410</v>
      </c>
      <c r="F441" t="s">
        <v>50</v>
      </c>
      <c r="G441" t="s">
        <v>25</v>
      </c>
      <c r="H441" t="s">
        <v>21</v>
      </c>
      <c r="I441">
        <v>153.71</v>
      </c>
      <c r="J441">
        <v>18.91</v>
      </c>
      <c r="K441" t="s">
        <v>5</v>
      </c>
      <c r="M441">
        <v>985</v>
      </c>
    </row>
    <row r="442" spans="1:13" x14ac:dyDescent="0.4">
      <c r="A442">
        <v>441</v>
      </c>
      <c r="B442" s="1">
        <v>44422</v>
      </c>
      <c r="C442" s="1">
        <v>44447</v>
      </c>
      <c r="D442" s="1">
        <v>44442</v>
      </c>
      <c r="E442" t="s">
        <v>118</v>
      </c>
      <c r="F442" t="s">
        <v>117</v>
      </c>
      <c r="G442" t="s">
        <v>80</v>
      </c>
      <c r="H442" t="s">
        <v>17</v>
      </c>
      <c r="I442">
        <v>29.37</v>
      </c>
      <c r="J442">
        <v>36.89</v>
      </c>
      <c r="K442" t="s">
        <v>5</v>
      </c>
      <c r="M442">
        <v>234</v>
      </c>
    </row>
    <row r="443" spans="1:13" x14ac:dyDescent="0.4">
      <c r="A443">
        <v>442</v>
      </c>
      <c r="B443" s="1">
        <v>44423</v>
      </c>
      <c r="C443" s="1">
        <v>44433</v>
      </c>
      <c r="D443" s="1">
        <v>44428</v>
      </c>
      <c r="E443" t="s">
        <v>338</v>
      </c>
      <c r="F443" t="s">
        <v>45</v>
      </c>
      <c r="G443" t="s">
        <v>49</v>
      </c>
      <c r="H443" t="s">
        <v>17</v>
      </c>
      <c r="I443">
        <v>86.57</v>
      </c>
      <c r="J443">
        <v>29.99</v>
      </c>
      <c r="K443" t="s">
        <v>20</v>
      </c>
      <c r="M443">
        <v>502</v>
      </c>
    </row>
    <row r="444" spans="1:13" x14ac:dyDescent="0.4">
      <c r="A444">
        <v>443</v>
      </c>
      <c r="B444" s="1">
        <v>44424</v>
      </c>
      <c r="C444" s="1">
        <v>44432</v>
      </c>
      <c r="D444" s="1">
        <v>44430</v>
      </c>
      <c r="E444" t="s">
        <v>331</v>
      </c>
      <c r="F444" t="s">
        <v>86</v>
      </c>
      <c r="G444" t="s">
        <v>49</v>
      </c>
      <c r="H444" t="s">
        <v>21</v>
      </c>
      <c r="I444">
        <v>80.98</v>
      </c>
      <c r="J444">
        <v>17.64</v>
      </c>
      <c r="K444" t="s">
        <v>14</v>
      </c>
      <c r="M444">
        <v>527</v>
      </c>
    </row>
    <row r="445" spans="1:13" x14ac:dyDescent="0.4">
      <c r="A445">
        <v>444</v>
      </c>
      <c r="B445" s="1">
        <v>44426</v>
      </c>
      <c r="C445" s="1">
        <v>44448</v>
      </c>
      <c r="D445" s="1">
        <v>44440</v>
      </c>
      <c r="E445" t="s">
        <v>409</v>
      </c>
      <c r="F445" t="s">
        <v>408</v>
      </c>
      <c r="G445" t="s">
        <v>31</v>
      </c>
      <c r="H445" t="s">
        <v>17</v>
      </c>
      <c r="I445">
        <v>175.95</v>
      </c>
      <c r="J445">
        <v>46.05</v>
      </c>
      <c r="K445" t="s">
        <v>24</v>
      </c>
      <c r="M445">
        <v>616</v>
      </c>
    </row>
    <row r="446" spans="1:13" x14ac:dyDescent="0.4">
      <c r="A446">
        <v>445</v>
      </c>
      <c r="B446" s="1">
        <v>44427</v>
      </c>
      <c r="C446" s="1">
        <v>44443</v>
      </c>
      <c r="D446" s="1">
        <v>44439</v>
      </c>
      <c r="E446" t="s">
        <v>407</v>
      </c>
      <c r="F446" t="s">
        <v>238</v>
      </c>
      <c r="G446" t="s">
        <v>80</v>
      </c>
      <c r="H446" t="s">
        <v>1</v>
      </c>
      <c r="I446">
        <v>88.29</v>
      </c>
      <c r="J446">
        <v>37.71</v>
      </c>
      <c r="K446" t="s">
        <v>37</v>
      </c>
      <c r="M446">
        <v>667</v>
      </c>
    </row>
    <row r="447" spans="1:13" x14ac:dyDescent="0.4">
      <c r="A447">
        <v>446</v>
      </c>
      <c r="B447" s="1">
        <v>44432</v>
      </c>
      <c r="C447" s="1"/>
      <c r="D447" s="1">
        <v>44432</v>
      </c>
      <c r="E447" t="s">
        <v>395</v>
      </c>
      <c r="F447" t="s">
        <v>11</v>
      </c>
      <c r="G447" t="s">
        <v>43</v>
      </c>
      <c r="I447">
        <v>154.71</v>
      </c>
      <c r="J447">
        <v>18.09</v>
      </c>
      <c r="K447" t="s">
        <v>16</v>
      </c>
      <c r="L447" t="s">
        <v>245</v>
      </c>
      <c r="M447">
        <v>338</v>
      </c>
    </row>
    <row r="448" spans="1:13" x14ac:dyDescent="0.4">
      <c r="A448">
        <v>447</v>
      </c>
      <c r="B448" s="1">
        <v>44432</v>
      </c>
      <c r="C448" s="1">
        <v>44482</v>
      </c>
      <c r="D448" s="1">
        <v>44436</v>
      </c>
      <c r="E448" t="s">
        <v>406</v>
      </c>
      <c r="F448" t="s">
        <v>3</v>
      </c>
      <c r="G448" t="s">
        <v>43</v>
      </c>
      <c r="H448" t="s">
        <v>21</v>
      </c>
      <c r="I448">
        <v>234.76</v>
      </c>
      <c r="J448">
        <v>41.82</v>
      </c>
      <c r="K448" t="s">
        <v>52</v>
      </c>
      <c r="M448">
        <v>552</v>
      </c>
    </row>
    <row r="449" spans="1:13" x14ac:dyDescent="0.4">
      <c r="A449">
        <v>448</v>
      </c>
      <c r="B449" s="1">
        <v>44433</v>
      </c>
      <c r="C449" s="1">
        <v>44470</v>
      </c>
      <c r="D449" s="1">
        <v>44454</v>
      </c>
      <c r="E449" t="s">
        <v>405</v>
      </c>
      <c r="F449" t="s">
        <v>3</v>
      </c>
      <c r="G449" t="s">
        <v>43</v>
      </c>
      <c r="H449" t="s">
        <v>1</v>
      </c>
      <c r="I449">
        <v>122.64</v>
      </c>
      <c r="J449">
        <v>10.52</v>
      </c>
      <c r="K449" t="s">
        <v>14</v>
      </c>
      <c r="M449">
        <v>328</v>
      </c>
    </row>
    <row r="450" spans="1:13" x14ac:dyDescent="0.4">
      <c r="A450">
        <v>449</v>
      </c>
      <c r="B450" s="1">
        <v>44437</v>
      </c>
      <c r="C450" s="1">
        <v>44479</v>
      </c>
      <c r="D450" s="1">
        <v>44460</v>
      </c>
      <c r="E450" t="s">
        <v>211</v>
      </c>
      <c r="F450" t="s">
        <v>3</v>
      </c>
      <c r="G450" t="s">
        <v>58</v>
      </c>
      <c r="H450" t="s">
        <v>1</v>
      </c>
      <c r="I450">
        <v>45.36</v>
      </c>
      <c r="J450">
        <v>16.670000000000002</v>
      </c>
      <c r="K450" t="s">
        <v>42</v>
      </c>
      <c r="M450">
        <v>863</v>
      </c>
    </row>
    <row r="451" spans="1:13" x14ac:dyDescent="0.4">
      <c r="A451">
        <v>450</v>
      </c>
      <c r="B451" s="1">
        <v>44438</v>
      </c>
      <c r="C451" s="1">
        <v>44475</v>
      </c>
      <c r="D451" s="1">
        <v>44464</v>
      </c>
      <c r="E451" t="s">
        <v>404</v>
      </c>
      <c r="F451" t="s">
        <v>89</v>
      </c>
      <c r="G451" t="s">
        <v>25</v>
      </c>
      <c r="H451" t="s">
        <v>21</v>
      </c>
      <c r="I451">
        <v>188.75</v>
      </c>
      <c r="J451">
        <v>38.11</v>
      </c>
      <c r="K451" t="s">
        <v>52</v>
      </c>
      <c r="M451">
        <v>228</v>
      </c>
    </row>
    <row r="452" spans="1:13" x14ac:dyDescent="0.4">
      <c r="A452">
        <v>451</v>
      </c>
      <c r="B452" s="1">
        <v>44442</v>
      </c>
      <c r="C452" s="1">
        <v>44458</v>
      </c>
      <c r="D452" s="1">
        <v>44449</v>
      </c>
      <c r="E452" t="s">
        <v>403</v>
      </c>
      <c r="F452" t="s">
        <v>86</v>
      </c>
      <c r="G452" t="s">
        <v>58</v>
      </c>
      <c r="H452" t="s">
        <v>6</v>
      </c>
      <c r="I452">
        <v>202.08</v>
      </c>
      <c r="J452">
        <v>34.159999999999997</v>
      </c>
      <c r="K452" t="s">
        <v>16</v>
      </c>
      <c r="M452">
        <v>461</v>
      </c>
    </row>
    <row r="453" spans="1:13" x14ac:dyDescent="0.4">
      <c r="A453">
        <v>452</v>
      </c>
      <c r="B453" s="1">
        <v>44446</v>
      </c>
      <c r="C453" s="1">
        <v>44487</v>
      </c>
      <c r="D453" s="1">
        <v>44482</v>
      </c>
      <c r="E453" t="s">
        <v>402</v>
      </c>
      <c r="F453" t="s">
        <v>11</v>
      </c>
      <c r="G453" t="s">
        <v>58</v>
      </c>
      <c r="H453" t="s">
        <v>6</v>
      </c>
      <c r="I453">
        <v>39.97</v>
      </c>
      <c r="J453">
        <v>46.55</v>
      </c>
      <c r="K453" t="s">
        <v>63</v>
      </c>
      <c r="M453">
        <v>260</v>
      </c>
    </row>
    <row r="454" spans="1:13" x14ac:dyDescent="0.4">
      <c r="A454">
        <v>453</v>
      </c>
      <c r="B454" s="1">
        <v>44446</v>
      </c>
      <c r="C454" s="1">
        <v>44475</v>
      </c>
      <c r="D454" s="1">
        <v>44460</v>
      </c>
      <c r="E454" t="s">
        <v>341</v>
      </c>
      <c r="F454" t="s">
        <v>11</v>
      </c>
      <c r="G454" t="s">
        <v>80</v>
      </c>
      <c r="H454" t="s">
        <v>1</v>
      </c>
      <c r="I454">
        <v>191</v>
      </c>
      <c r="J454">
        <v>11.65</v>
      </c>
      <c r="K454" t="s">
        <v>35</v>
      </c>
      <c r="M454">
        <v>449</v>
      </c>
    </row>
    <row r="455" spans="1:13" x14ac:dyDescent="0.4">
      <c r="A455">
        <v>454</v>
      </c>
      <c r="B455" s="1">
        <v>44448</v>
      </c>
      <c r="C455" s="1">
        <v>44459</v>
      </c>
      <c r="D455" s="1">
        <v>44453</v>
      </c>
      <c r="E455" t="s">
        <v>110</v>
      </c>
      <c r="F455" t="s">
        <v>70</v>
      </c>
      <c r="G455" t="s">
        <v>53</v>
      </c>
      <c r="H455" t="s">
        <v>6</v>
      </c>
      <c r="I455">
        <v>123.7</v>
      </c>
      <c r="J455">
        <v>33.909999999999997</v>
      </c>
      <c r="K455" t="s">
        <v>24</v>
      </c>
      <c r="M455">
        <v>343</v>
      </c>
    </row>
    <row r="456" spans="1:13" x14ac:dyDescent="0.4">
      <c r="A456">
        <v>455</v>
      </c>
      <c r="B456" s="1">
        <v>44449</v>
      </c>
      <c r="C456" s="1">
        <v>44465</v>
      </c>
      <c r="D456" s="1">
        <v>44450</v>
      </c>
      <c r="E456" t="s">
        <v>256</v>
      </c>
      <c r="F456" t="s">
        <v>11</v>
      </c>
      <c r="G456" t="s">
        <v>7</v>
      </c>
      <c r="H456" t="s">
        <v>6</v>
      </c>
      <c r="I456">
        <v>194.13</v>
      </c>
      <c r="J456">
        <v>10.91</v>
      </c>
      <c r="K456" t="s">
        <v>16</v>
      </c>
      <c r="M456">
        <v>173</v>
      </c>
    </row>
    <row r="457" spans="1:13" x14ac:dyDescent="0.4">
      <c r="A457">
        <v>456</v>
      </c>
      <c r="B457" s="1">
        <v>44449</v>
      </c>
      <c r="C457" s="1">
        <v>44468</v>
      </c>
      <c r="D457" s="1">
        <v>44460</v>
      </c>
      <c r="E457" t="s">
        <v>152</v>
      </c>
      <c r="F457" t="s">
        <v>11</v>
      </c>
      <c r="G457" t="s">
        <v>49</v>
      </c>
      <c r="H457" t="s">
        <v>17</v>
      </c>
      <c r="I457">
        <v>237.73</v>
      </c>
      <c r="J457">
        <v>20.99</v>
      </c>
      <c r="K457" t="s">
        <v>83</v>
      </c>
      <c r="M457">
        <v>207</v>
      </c>
    </row>
    <row r="458" spans="1:13" x14ac:dyDescent="0.4">
      <c r="A458">
        <v>457</v>
      </c>
      <c r="B458" s="1">
        <v>44450</v>
      </c>
      <c r="C458" s="1">
        <v>44493</v>
      </c>
      <c r="D458" s="1">
        <v>44498</v>
      </c>
      <c r="E458" t="s">
        <v>401</v>
      </c>
      <c r="F458" t="s">
        <v>86</v>
      </c>
      <c r="G458" t="s">
        <v>25</v>
      </c>
      <c r="H458" t="s">
        <v>1</v>
      </c>
      <c r="I458">
        <v>220.51</v>
      </c>
      <c r="J458">
        <v>29.2</v>
      </c>
      <c r="K458" t="s">
        <v>69</v>
      </c>
      <c r="M458">
        <v>331</v>
      </c>
    </row>
    <row r="459" spans="1:13" x14ac:dyDescent="0.4">
      <c r="A459">
        <v>458</v>
      </c>
      <c r="B459" s="1">
        <v>44450</v>
      </c>
      <c r="C459" s="1">
        <v>44477</v>
      </c>
      <c r="D459" s="1">
        <v>44471</v>
      </c>
      <c r="E459" t="s">
        <v>400</v>
      </c>
      <c r="F459" t="s">
        <v>11</v>
      </c>
      <c r="G459" t="s">
        <v>31</v>
      </c>
      <c r="H459" t="s">
        <v>6</v>
      </c>
      <c r="I459">
        <v>241.23</v>
      </c>
      <c r="J459">
        <v>38.01</v>
      </c>
      <c r="K459" t="s">
        <v>33</v>
      </c>
      <c r="M459">
        <v>928</v>
      </c>
    </row>
    <row r="460" spans="1:13" x14ac:dyDescent="0.4">
      <c r="A460">
        <v>459</v>
      </c>
      <c r="B460" s="1">
        <v>44451</v>
      </c>
      <c r="C460" s="1">
        <v>44465</v>
      </c>
      <c r="D460" s="1">
        <v>44462</v>
      </c>
      <c r="E460" t="s">
        <v>130</v>
      </c>
      <c r="F460" t="s">
        <v>11</v>
      </c>
      <c r="G460" t="s">
        <v>53</v>
      </c>
      <c r="H460" t="s">
        <v>6</v>
      </c>
      <c r="I460">
        <v>141.75</v>
      </c>
      <c r="J460">
        <v>37.18</v>
      </c>
      <c r="K460" t="s">
        <v>24</v>
      </c>
      <c r="M460">
        <v>17</v>
      </c>
    </row>
    <row r="461" spans="1:13" x14ac:dyDescent="0.4">
      <c r="A461">
        <v>460</v>
      </c>
      <c r="B461" s="1">
        <v>44455</v>
      </c>
      <c r="C461" s="1">
        <v>44500</v>
      </c>
      <c r="D461" s="1">
        <v>44479</v>
      </c>
      <c r="E461" t="s">
        <v>399</v>
      </c>
      <c r="F461" t="s">
        <v>3</v>
      </c>
      <c r="G461" t="s">
        <v>10</v>
      </c>
      <c r="H461" t="s">
        <v>6</v>
      </c>
      <c r="I461">
        <v>183.16</v>
      </c>
      <c r="J461">
        <v>12.35</v>
      </c>
      <c r="K461" t="s">
        <v>42</v>
      </c>
      <c r="M461">
        <v>417</v>
      </c>
    </row>
    <row r="462" spans="1:13" x14ac:dyDescent="0.4">
      <c r="A462">
        <v>461</v>
      </c>
      <c r="B462" s="1">
        <v>44456</v>
      </c>
      <c r="C462" s="1">
        <v>44488</v>
      </c>
      <c r="D462" s="1">
        <v>44458</v>
      </c>
      <c r="E462" t="s">
        <v>398</v>
      </c>
      <c r="F462" t="s">
        <v>70</v>
      </c>
      <c r="G462" t="s">
        <v>7</v>
      </c>
      <c r="H462" t="s">
        <v>17</v>
      </c>
      <c r="I462">
        <v>223.37</v>
      </c>
      <c r="J462">
        <v>23.32</v>
      </c>
      <c r="K462" t="s">
        <v>30</v>
      </c>
      <c r="M462">
        <v>817</v>
      </c>
    </row>
    <row r="463" spans="1:13" x14ac:dyDescent="0.4">
      <c r="A463">
        <v>462</v>
      </c>
      <c r="B463" s="1">
        <v>44457</v>
      </c>
      <c r="C463" s="1">
        <v>44474</v>
      </c>
      <c r="D463" s="1">
        <v>44464</v>
      </c>
      <c r="E463" t="s">
        <v>397</v>
      </c>
      <c r="F463" t="s">
        <v>396</v>
      </c>
      <c r="G463" t="s">
        <v>2</v>
      </c>
      <c r="H463" t="s">
        <v>17</v>
      </c>
      <c r="I463">
        <v>242.84</v>
      </c>
      <c r="J463">
        <v>36.64</v>
      </c>
      <c r="K463" t="s">
        <v>83</v>
      </c>
      <c r="M463">
        <v>437</v>
      </c>
    </row>
    <row r="464" spans="1:13" x14ac:dyDescent="0.4">
      <c r="A464">
        <v>463</v>
      </c>
      <c r="B464" s="1">
        <v>44462</v>
      </c>
      <c r="C464" s="1">
        <v>44507</v>
      </c>
      <c r="D464" s="1">
        <v>44467</v>
      </c>
      <c r="E464" t="s">
        <v>395</v>
      </c>
      <c r="F464" t="s">
        <v>11</v>
      </c>
      <c r="G464" t="s">
        <v>43</v>
      </c>
      <c r="H464" t="s">
        <v>1</v>
      </c>
      <c r="I464">
        <v>76.92</v>
      </c>
      <c r="J464">
        <v>50.18</v>
      </c>
      <c r="K464" t="s">
        <v>42</v>
      </c>
      <c r="M464">
        <v>376</v>
      </c>
    </row>
    <row r="465" spans="1:13" x14ac:dyDescent="0.4">
      <c r="A465">
        <v>464</v>
      </c>
      <c r="B465" s="1">
        <v>44466</v>
      </c>
      <c r="C465" s="1">
        <v>44488</v>
      </c>
      <c r="D465" s="1">
        <v>44472</v>
      </c>
      <c r="E465" t="s">
        <v>394</v>
      </c>
      <c r="F465" t="s">
        <v>47</v>
      </c>
      <c r="G465" t="s">
        <v>31</v>
      </c>
      <c r="H465" t="s">
        <v>17</v>
      </c>
      <c r="I465">
        <v>159.47999999999999</v>
      </c>
      <c r="J465">
        <v>37.14</v>
      </c>
      <c r="K465" t="s">
        <v>73</v>
      </c>
      <c r="M465">
        <v>110</v>
      </c>
    </row>
    <row r="466" spans="1:13" x14ac:dyDescent="0.4">
      <c r="A466">
        <v>465</v>
      </c>
      <c r="B466" s="1">
        <v>44466</v>
      </c>
      <c r="C466" s="1">
        <v>44484</v>
      </c>
      <c r="D466" s="1">
        <v>44477</v>
      </c>
      <c r="E466" t="s">
        <v>393</v>
      </c>
      <c r="F466" t="s">
        <v>392</v>
      </c>
      <c r="G466" t="s">
        <v>10</v>
      </c>
      <c r="H466" t="s">
        <v>21</v>
      </c>
      <c r="I466">
        <v>89.16</v>
      </c>
      <c r="J466">
        <v>429.78</v>
      </c>
      <c r="K466" t="s">
        <v>0</v>
      </c>
      <c r="M466">
        <v>300</v>
      </c>
    </row>
    <row r="467" spans="1:13" x14ac:dyDescent="0.4">
      <c r="A467">
        <v>466</v>
      </c>
      <c r="B467" s="1">
        <v>44467</v>
      </c>
      <c r="C467" s="1">
        <v>44517</v>
      </c>
      <c r="D467" s="1">
        <v>44510</v>
      </c>
      <c r="E467" t="s">
        <v>219</v>
      </c>
      <c r="F467" t="s">
        <v>218</v>
      </c>
      <c r="G467" t="s">
        <v>53</v>
      </c>
      <c r="H467" t="s">
        <v>1</v>
      </c>
      <c r="I467">
        <v>232.26</v>
      </c>
      <c r="J467">
        <v>47.73</v>
      </c>
      <c r="K467" t="s">
        <v>52</v>
      </c>
      <c r="M467">
        <v>60</v>
      </c>
    </row>
    <row r="468" spans="1:13" x14ac:dyDescent="0.4">
      <c r="A468">
        <v>467</v>
      </c>
      <c r="B468" s="1">
        <v>44467</v>
      </c>
      <c r="C468" s="1">
        <v>44513</v>
      </c>
      <c r="D468" s="1">
        <v>44483</v>
      </c>
      <c r="E468" t="s">
        <v>391</v>
      </c>
      <c r="F468" t="s">
        <v>11</v>
      </c>
      <c r="G468" t="s">
        <v>7</v>
      </c>
      <c r="H468" t="s">
        <v>21</v>
      </c>
      <c r="I468">
        <v>56.34</v>
      </c>
      <c r="J468">
        <v>18.48</v>
      </c>
      <c r="K468" t="s">
        <v>63</v>
      </c>
      <c r="M468">
        <v>906</v>
      </c>
    </row>
    <row r="469" spans="1:13" x14ac:dyDescent="0.4">
      <c r="A469">
        <v>468</v>
      </c>
      <c r="B469" s="1">
        <v>44468</v>
      </c>
      <c r="C469" s="1">
        <v>44478</v>
      </c>
      <c r="D469" s="1">
        <v>44489</v>
      </c>
      <c r="E469" t="s">
        <v>223</v>
      </c>
      <c r="F469" t="s">
        <v>222</v>
      </c>
      <c r="G469" t="s">
        <v>31</v>
      </c>
      <c r="H469" t="s">
        <v>17</v>
      </c>
      <c r="I469">
        <v>198.01</v>
      </c>
      <c r="J469">
        <v>33.03</v>
      </c>
      <c r="K469" t="s">
        <v>83</v>
      </c>
      <c r="M469">
        <v>53</v>
      </c>
    </row>
    <row r="470" spans="1:13" x14ac:dyDescent="0.4">
      <c r="A470">
        <v>469</v>
      </c>
      <c r="B470" s="1">
        <v>44468</v>
      </c>
      <c r="C470" s="1">
        <v>44518</v>
      </c>
      <c r="D470" s="1">
        <v>44492</v>
      </c>
      <c r="E470" t="s">
        <v>321</v>
      </c>
      <c r="F470" t="s">
        <v>145</v>
      </c>
      <c r="G470" t="s">
        <v>53</v>
      </c>
      <c r="H470" t="s">
        <v>17</v>
      </c>
      <c r="I470">
        <v>184.93</v>
      </c>
      <c r="J470">
        <v>29.81</v>
      </c>
      <c r="K470" t="s">
        <v>0</v>
      </c>
      <c r="M470">
        <v>639</v>
      </c>
    </row>
    <row r="471" spans="1:13" x14ac:dyDescent="0.4">
      <c r="A471">
        <v>470</v>
      </c>
      <c r="B471" s="1">
        <v>44470</v>
      </c>
      <c r="C471" s="1">
        <v>44502</v>
      </c>
      <c r="D471" s="1">
        <v>44472</v>
      </c>
      <c r="E471" t="s">
        <v>255</v>
      </c>
      <c r="F471" t="s">
        <v>77</v>
      </c>
      <c r="G471" t="s">
        <v>53</v>
      </c>
      <c r="H471" t="s">
        <v>17</v>
      </c>
      <c r="I471">
        <v>78.23</v>
      </c>
      <c r="J471">
        <v>28.51</v>
      </c>
      <c r="K471" t="s">
        <v>67</v>
      </c>
      <c r="M471">
        <v>82</v>
      </c>
    </row>
    <row r="472" spans="1:13" x14ac:dyDescent="0.4">
      <c r="A472">
        <v>471</v>
      </c>
      <c r="B472" s="1">
        <v>44474</v>
      </c>
      <c r="C472" s="1">
        <v>44516</v>
      </c>
      <c r="D472" s="1">
        <v>44475</v>
      </c>
      <c r="E472" t="s">
        <v>23</v>
      </c>
      <c r="F472" t="s">
        <v>22</v>
      </c>
      <c r="G472" t="s">
        <v>43</v>
      </c>
      <c r="H472" t="s">
        <v>17</v>
      </c>
      <c r="I472">
        <v>121.35</v>
      </c>
      <c r="J472">
        <v>14.74</v>
      </c>
      <c r="K472" t="s">
        <v>14</v>
      </c>
      <c r="M472">
        <v>367</v>
      </c>
    </row>
    <row r="473" spans="1:13" x14ac:dyDescent="0.4">
      <c r="A473">
        <v>472</v>
      </c>
      <c r="B473" s="1">
        <v>44476</v>
      </c>
      <c r="C473" s="1">
        <v>44481</v>
      </c>
      <c r="D473" s="1">
        <v>44477</v>
      </c>
      <c r="E473" t="s">
        <v>390</v>
      </c>
      <c r="F473" t="s">
        <v>11</v>
      </c>
      <c r="G473" t="s">
        <v>58</v>
      </c>
      <c r="H473" t="s">
        <v>1</v>
      </c>
      <c r="I473">
        <v>175.35</v>
      </c>
      <c r="J473">
        <v>15.57</v>
      </c>
      <c r="K473" t="s">
        <v>67</v>
      </c>
      <c r="M473">
        <v>927</v>
      </c>
    </row>
    <row r="474" spans="1:13" x14ac:dyDescent="0.4">
      <c r="A474">
        <v>473</v>
      </c>
      <c r="B474" s="1">
        <v>44478</v>
      </c>
      <c r="C474" s="1">
        <v>44517</v>
      </c>
      <c r="D474" s="1">
        <v>44510</v>
      </c>
      <c r="E474" t="s">
        <v>389</v>
      </c>
      <c r="F474" t="s">
        <v>45</v>
      </c>
      <c r="G474" t="s">
        <v>31</v>
      </c>
      <c r="H474" t="s">
        <v>6</v>
      </c>
      <c r="I474">
        <v>31.22</v>
      </c>
      <c r="J474">
        <v>50.87</v>
      </c>
      <c r="K474" t="s">
        <v>33</v>
      </c>
      <c r="M474">
        <v>29</v>
      </c>
    </row>
    <row r="475" spans="1:13" x14ac:dyDescent="0.4">
      <c r="A475">
        <v>474</v>
      </c>
      <c r="B475" s="1">
        <v>44478</v>
      </c>
      <c r="C475" s="1">
        <v>44519</v>
      </c>
      <c r="D475" s="1">
        <v>44485</v>
      </c>
      <c r="E475" t="s">
        <v>388</v>
      </c>
      <c r="F475" t="s">
        <v>11</v>
      </c>
      <c r="G475" t="s">
        <v>10</v>
      </c>
      <c r="H475" t="s">
        <v>17</v>
      </c>
      <c r="I475">
        <v>250.74</v>
      </c>
      <c r="J475">
        <v>24.41</v>
      </c>
      <c r="K475" t="s">
        <v>14</v>
      </c>
      <c r="M475">
        <v>146</v>
      </c>
    </row>
    <row r="476" spans="1:13" x14ac:dyDescent="0.4">
      <c r="A476">
        <v>475</v>
      </c>
      <c r="B476" s="1">
        <v>44480</v>
      </c>
      <c r="C476" s="1">
        <v>44482</v>
      </c>
      <c r="D476" s="1">
        <v>44485</v>
      </c>
      <c r="E476" t="s">
        <v>124</v>
      </c>
      <c r="F476" t="s">
        <v>86</v>
      </c>
      <c r="G476" t="s">
        <v>7</v>
      </c>
      <c r="H476" t="s">
        <v>17</v>
      </c>
      <c r="I476">
        <v>142.9</v>
      </c>
      <c r="J476">
        <v>31.24</v>
      </c>
      <c r="K476" t="s">
        <v>83</v>
      </c>
      <c r="M476">
        <v>379</v>
      </c>
    </row>
    <row r="477" spans="1:13" x14ac:dyDescent="0.4">
      <c r="A477">
        <v>476</v>
      </c>
      <c r="B477" s="1">
        <v>44481</v>
      </c>
      <c r="C477" s="1">
        <v>44530</v>
      </c>
      <c r="D477" s="1">
        <v>44497</v>
      </c>
      <c r="E477" t="s">
        <v>387</v>
      </c>
      <c r="F477" t="s">
        <v>3</v>
      </c>
      <c r="G477" t="s">
        <v>31</v>
      </c>
      <c r="H477" t="s">
        <v>21</v>
      </c>
      <c r="I477">
        <v>203.98</v>
      </c>
      <c r="J477">
        <v>31.93</v>
      </c>
      <c r="K477" t="s">
        <v>24</v>
      </c>
      <c r="M477">
        <v>978</v>
      </c>
    </row>
    <row r="478" spans="1:13" x14ac:dyDescent="0.4">
      <c r="A478">
        <v>477</v>
      </c>
      <c r="B478" s="1">
        <v>44482</v>
      </c>
      <c r="C478" s="1">
        <v>44525</v>
      </c>
      <c r="D478" s="1">
        <v>44498</v>
      </c>
      <c r="E478" t="s">
        <v>204</v>
      </c>
      <c r="F478" t="s">
        <v>11</v>
      </c>
      <c r="G478" t="s">
        <v>31</v>
      </c>
      <c r="H478" t="s">
        <v>17</v>
      </c>
      <c r="I478">
        <v>142.81</v>
      </c>
      <c r="J478">
        <v>49.39</v>
      </c>
      <c r="K478" t="s">
        <v>30</v>
      </c>
      <c r="M478">
        <v>961</v>
      </c>
    </row>
    <row r="479" spans="1:13" x14ac:dyDescent="0.4">
      <c r="A479">
        <v>478</v>
      </c>
      <c r="B479" s="1">
        <v>44483</v>
      </c>
      <c r="C479" s="1">
        <v>44521</v>
      </c>
      <c r="D479" s="1">
        <v>44487</v>
      </c>
      <c r="E479" t="s">
        <v>386</v>
      </c>
      <c r="F479" t="s">
        <v>89</v>
      </c>
      <c r="G479" t="s">
        <v>80</v>
      </c>
      <c r="H479" t="s">
        <v>6</v>
      </c>
      <c r="I479">
        <v>168.54</v>
      </c>
      <c r="J479">
        <v>48.17</v>
      </c>
      <c r="K479" t="s">
        <v>63</v>
      </c>
      <c r="M479">
        <v>829</v>
      </c>
    </row>
    <row r="480" spans="1:13" x14ac:dyDescent="0.4">
      <c r="A480">
        <v>479</v>
      </c>
      <c r="B480" s="1">
        <v>44484</v>
      </c>
      <c r="C480" s="1">
        <v>44498</v>
      </c>
      <c r="D480" s="1">
        <v>44493</v>
      </c>
      <c r="E480" t="s">
        <v>101</v>
      </c>
      <c r="F480" t="s">
        <v>11</v>
      </c>
      <c r="G480" t="s">
        <v>7</v>
      </c>
      <c r="H480" t="s">
        <v>21</v>
      </c>
      <c r="I480">
        <v>47.01</v>
      </c>
      <c r="J480">
        <v>41.25</v>
      </c>
      <c r="K480" t="s">
        <v>20</v>
      </c>
      <c r="M480">
        <v>98</v>
      </c>
    </row>
    <row r="481" spans="1:13" x14ac:dyDescent="0.4">
      <c r="A481">
        <v>480</v>
      </c>
      <c r="B481" s="1">
        <v>44484</v>
      </c>
      <c r="C481" s="1">
        <v>44525</v>
      </c>
      <c r="D481" s="1">
        <v>44522</v>
      </c>
      <c r="E481" t="s">
        <v>352</v>
      </c>
      <c r="F481" t="s">
        <v>26</v>
      </c>
      <c r="G481" t="s">
        <v>80</v>
      </c>
      <c r="H481" t="s">
        <v>1</v>
      </c>
      <c r="I481">
        <v>112.85</v>
      </c>
      <c r="J481">
        <v>41.21</v>
      </c>
      <c r="K481" t="s">
        <v>40</v>
      </c>
      <c r="M481">
        <v>850</v>
      </c>
    </row>
    <row r="482" spans="1:13" x14ac:dyDescent="0.4">
      <c r="A482">
        <v>481</v>
      </c>
      <c r="B482" s="1">
        <v>44485</v>
      </c>
      <c r="C482" s="1">
        <v>44529</v>
      </c>
      <c r="D482" s="1">
        <v>44495</v>
      </c>
      <c r="E482" t="s">
        <v>346</v>
      </c>
      <c r="F482" t="s">
        <v>3</v>
      </c>
      <c r="G482" t="s">
        <v>31</v>
      </c>
      <c r="H482" t="s">
        <v>17</v>
      </c>
      <c r="I482">
        <v>196.32</v>
      </c>
      <c r="J482">
        <v>13.34</v>
      </c>
      <c r="K482" t="s">
        <v>83</v>
      </c>
      <c r="M482">
        <v>284</v>
      </c>
    </row>
    <row r="483" spans="1:13" x14ac:dyDescent="0.4">
      <c r="A483">
        <v>482</v>
      </c>
      <c r="B483" s="1">
        <v>44488</v>
      </c>
      <c r="C483" s="1">
        <v>44519</v>
      </c>
      <c r="D483" s="1">
        <v>44522</v>
      </c>
      <c r="E483" t="s">
        <v>9</v>
      </c>
      <c r="F483" t="s">
        <v>8</v>
      </c>
      <c r="G483" t="s">
        <v>80</v>
      </c>
      <c r="H483" t="s">
        <v>17</v>
      </c>
      <c r="I483">
        <v>113.37</v>
      </c>
      <c r="J483">
        <v>46.83</v>
      </c>
      <c r="K483" t="s">
        <v>52</v>
      </c>
      <c r="M483">
        <v>283</v>
      </c>
    </row>
    <row r="484" spans="1:13" x14ac:dyDescent="0.4">
      <c r="A484">
        <v>483</v>
      </c>
      <c r="B484" s="1">
        <v>44489</v>
      </c>
      <c r="C484" s="1">
        <v>44503</v>
      </c>
      <c r="D484" s="1">
        <v>44489</v>
      </c>
      <c r="E484" t="s">
        <v>12</v>
      </c>
      <c r="F484" t="s">
        <v>11</v>
      </c>
      <c r="G484" t="s">
        <v>80</v>
      </c>
      <c r="H484" t="s">
        <v>17</v>
      </c>
      <c r="I484">
        <v>137.88999999999999</v>
      </c>
      <c r="J484">
        <v>26.11</v>
      </c>
      <c r="K484" t="s">
        <v>83</v>
      </c>
      <c r="M484">
        <v>49</v>
      </c>
    </row>
    <row r="485" spans="1:13" x14ac:dyDescent="0.4">
      <c r="A485">
        <v>484</v>
      </c>
      <c r="B485" s="1">
        <v>44490</v>
      </c>
      <c r="C485" s="1">
        <v>44505</v>
      </c>
      <c r="D485" s="1">
        <v>44495</v>
      </c>
      <c r="E485" t="s">
        <v>385</v>
      </c>
      <c r="F485" t="s">
        <v>11</v>
      </c>
      <c r="G485" t="s">
        <v>43</v>
      </c>
      <c r="H485" t="s">
        <v>1</v>
      </c>
      <c r="I485">
        <v>53.39</v>
      </c>
      <c r="J485">
        <v>20.2</v>
      </c>
      <c r="K485" t="s">
        <v>69</v>
      </c>
      <c r="M485">
        <v>444</v>
      </c>
    </row>
    <row r="486" spans="1:13" x14ac:dyDescent="0.4">
      <c r="A486">
        <v>485</v>
      </c>
      <c r="B486" s="1">
        <v>44491</v>
      </c>
      <c r="C486" s="1">
        <v>44540</v>
      </c>
      <c r="D486" s="1">
        <v>44517</v>
      </c>
      <c r="E486" t="s">
        <v>164</v>
      </c>
      <c r="F486" t="s">
        <v>11</v>
      </c>
      <c r="G486" t="s">
        <v>80</v>
      </c>
      <c r="H486" t="s">
        <v>1</v>
      </c>
      <c r="I486">
        <v>214.39</v>
      </c>
      <c r="J486">
        <v>46.75</v>
      </c>
      <c r="K486" t="s">
        <v>35</v>
      </c>
      <c r="M486">
        <v>361</v>
      </c>
    </row>
    <row r="487" spans="1:13" x14ac:dyDescent="0.4">
      <c r="A487">
        <v>486</v>
      </c>
      <c r="B487" s="1">
        <v>44492</v>
      </c>
      <c r="C487" s="1">
        <v>44516</v>
      </c>
      <c r="D487" s="1">
        <v>44498</v>
      </c>
      <c r="E487" t="s">
        <v>384</v>
      </c>
      <c r="F487" t="s">
        <v>70</v>
      </c>
      <c r="G487" t="s">
        <v>58</v>
      </c>
      <c r="H487" t="s">
        <v>17</v>
      </c>
      <c r="I487">
        <v>183.29</v>
      </c>
      <c r="J487">
        <v>37.25</v>
      </c>
      <c r="K487" t="s">
        <v>42</v>
      </c>
      <c r="M487">
        <v>959</v>
      </c>
    </row>
    <row r="488" spans="1:13" x14ac:dyDescent="0.4">
      <c r="A488">
        <v>487</v>
      </c>
      <c r="B488" s="1">
        <v>44492</v>
      </c>
      <c r="C488" s="1">
        <v>44523</v>
      </c>
      <c r="D488" s="1">
        <v>44514</v>
      </c>
      <c r="E488" t="s">
        <v>126</v>
      </c>
      <c r="F488" t="s">
        <v>11</v>
      </c>
      <c r="G488" t="s">
        <v>43</v>
      </c>
      <c r="H488" t="s">
        <v>17</v>
      </c>
      <c r="I488">
        <v>225.97</v>
      </c>
      <c r="J488">
        <v>36.86</v>
      </c>
      <c r="K488" t="s">
        <v>67</v>
      </c>
      <c r="M488">
        <v>974</v>
      </c>
    </row>
    <row r="489" spans="1:13" x14ac:dyDescent="0.4">
      <c r="A489">
        <v>488</v>
      </c>
      <c r="B489" s="1">
        <v>44495</v>
      </c>
      <c r="C489" s="1">
        <v>44526</v>
      </c>
      <c r="D489" s="1">
        <v>44499</v>
      </c>
      <c r="E489" t="s">
        <v>313</v>
      </c>
      <c r="F489" t="s">
        <v>8</v>
      </c>
      <c r="G489" t="s">
        <v>49</v>
      </c>
      <c r="H489" t="s">
        <v>1</v>
      </c>
      <c r="I489">
        <v>172.24</v>
      </c>
      <c r="J489">
        <v>42.42</v>
      </c>
      <c r="K489" t="s">
        <v>30</v>
      </c>
      <c r="M489">
        <v>635</v>
      </c>
    </row>
    <row r="490" spans="1:13" x14ac:dyDescent="0.4">
      <c r="A490">
        <v>489</v>
      </c>
      <c r="B490" s="1">
        <v>44496</v>
      </c>
      <c r="C490" s="1">
        <v>44516</v>
      </c>
      <c r="D490" s="1">
        <v>44499</v>
      </c>
      <c r="E490" t="s">
        <v>203</v>
      </c>
      <c r="F490" t="s">
        <v>202</v>
      </c>
      <c r="G490" t="s">
        <v>58</v>
      </c>
      <c r="H490" t="s">
        <v>17</v>
      </c>
      <c r="I490">
        <v>147.99</v>
      </c>
      <c r="J490">
        <v>45.92</v>
      </c>
      <c r="K490" t="s">
        <v>73</v>
      </c>
      <c r="M490">
        <v>229</v>
      </c>
    </row>
    <row r="491" spans="1:13" x14ac:dyDescent="0.4">
      <c r="A491">
        <v>490</v>
      </c>
      <c r="B491" s="1">
        <v>44496</v>
      </c>
      <c r="C491" s="1"/>
      <c r="D491" s="1">
        <v>44534</v>
      </c>
      <c r="E491" t="s">
        <v>383</v>
      </c>
      <c r="F491" t="s">
        <v>3</v>
      </c>
      <c r="G491" t="s">
        <v>7</v>
      </c>
      <c r="I491">
        <v>50.39</v>
      </c>
      <c r="J491">
        <v>17.649999999999999</v>
      </c>
      <c r="K491" t="s">
        <v>69</v>
      </c>
      <c r="L491" t="s">
        <v>245</v>
      </c>
      <c r="M491">
        <v>736</v>
      </c>
    </row>
    <row r="492" spans="1:13" x14ac:dyDescent="0.4">
      <c r="A492">
        <v>491</v>
      </c>
      <c r="B492" s="1">
        <v>44497</v>
      </c>
      <c r="C492" s="1">
        <v>44536</v>
      </c>
      <c r="D492" s="1">
        <v>44497</v>
      </c>
      <c r="E492" t="s">
        <v>108</v>
      </c>
      <c r="F492" t="s">
        <v>11</v>
      </c>
      <c r="G492" t="s">
        <v>10</v>
      </c>
      <c r="H492" t="s">
        <v>21</v>
      </c>
      <c r="I492">
        <v>55.63</v>
      </c>
      <c r="J492">
        <v>21.63</v>
      </c>
      <c r="K492" t="s">
        <v>67</v>
      </c>
      <c r="M492">
        <v>537</v>
      </c>
    </row>
    <row r="493" spans="1:13" x14ac:dyDescent="0.4">
      <c r="A493">
        <v>492</v>
      </c>
      <c r="B493" s="1">
        <v>44498</v>
      </c>
      <c r="C493" s="1">
        <v>44544</v>
      </c>
      <c r="D493" s="1">
        <v>44553</v>
      </c>
      <c r="E493" t="s">
        <v>159</v>
      </c>
      <c r="F493" t="s">
        <v>11</v>
      </c>
      <c r="G493" t="s">
        <v>53</v>
      </c>
      <c r="H493" t="s">
        <v>1</v>
      </c>
      <c r="I493">
        <v>219.49</v>
      </c>
      <c r="J493">
        <v>13.91</v>
      </c>
      <c r="K493" t="s">
        <v>16</v>
      </c>
      <c r="M493">
        <v>851</v>
      </c>
    </row>
    <row r="494" spans="1:13" x14ac:dyDescent="0.4">
      <c r="A494">
        <v>493</v>
      </c>
      <c r="B494" s="1">
        <v>44499</v>
      </c>
      <c r="C494" s="1">
        <v>44508</v>
      </c>
      <c r="D494" s="1">
        <v>44503</v>
      </c>
      <c r="E494" t="s">
        <v>108</v>
      </c>
      <c r="F494" t="s">
        <v>11</v>
      </c>
      <c r="G494" t="s">
        <v>226</v>
      </c>
      <c r="H494" t="s">
        <v>21</v>
      </c>
      <c r="I494">
        <v>125.38</v>
      </c>
      <c r="J494">
        <v>34.32</v>
      </c>
      <c r="K494" t="s">
        <v>16</v>
      </c>
      <c r="M494">
        <v>170</v>
      </c>
    </row>
    <row r="495" spans="1:13" x14ac:dyDescent="0.4">
      <c r="A495">
        <v>494</v>
      </c>
      <c r="B495" s="1">
        <v>44501</v>
      </c>
      <c r="C495" s="1">
        <v>44510</v>
      </c>
      <c r="D495" s="1">
        <v>44503</v>
      </c>
      <c r="E495" t="s">
        <v>198</v>
      </c>
      <c r="F495" t="s">
        <v>11</v>
      </c>
      <c r="G495" t="s">
        <v>25</v>
      </c>
      <c r="H495" t="s">
        <v>6</v>
      </c>
      <c r="I495">
        <v>128.32</v>
      </c>
      <c r="J495">
        <v>40.42</v>
      </c>
      <c r="K495" t="s">
        <v>24</v>
      </c>
      <c r="M495">
        <v>332</v>
      </c>
    </row>
    <row r="496" spans="1:13" x14ac:dyDescent="0.4">
      <c r="A496">
        <v>495</v>
      </c>
      <c r="B496" s="1">
        <v>44501</v>
      </c>
      <c r="C496" s="1">
        <v>44528</v>
      </c>
      <c r="D496" s="1">
        <v>44518</v>
      </c>
      <c r="E496" t="s">
        <v>285</v>
      </c>
      <c r="F496" t="s">
        <v>11</v>
      </c>
      <c r="G496" t="s">
        <v>2</v>
      </c>
      <c r="H496" t="s">
        <v>21</v>
      </c>
      <c r="I496">
        <v>31.18</v>
      </c>
      <c r="J496">
        <v>31.12</v>
      </c>
      <c r="K496" t="s">
        <v>52</v>
      </c>
      <c r="M496">
        <v>684</v>
      </c>
    </row>
    <row r="497" spans="1:13" x14ac:dyDescent="0.4">
      <c r="A497">
        <v>496</v>
      </c>
      <c r="B497" s="1">
        <v>44504</v>
      </c>
      <c r="C497" s="1">
        <v>44530</v>
      </c>
      <c r="D497" s="1">
        <v>44521</v>
      </c>
      <c r="E497" t="s">
        <v>382</v>
      </c>
      <c r="F497" t="s">
        <v>18</v>
      </c>
      <c r="G497" t="s">
        <v>43</v>
      </c>
      <c r="H497" t="s">
        <v>6</v>
      </c>
      <c r="I497">
        <v>113.29</v>
      </c>
      <c r="J497">
        <v>31.32</v>
      </c>
      <c r="K497" t="s">
        <v>0</v>
      </c>
      <c r="M497">
        <v>453</v>
      </c>
    </row>
    <row r="498" spans="1:13" x14ac:dyDescent="0.4">
      <c r="A498">
        <v>497</v>
      </c>
      <c r="B498" s="1">
        <v>44504</v>
      </c>
      <c r="C498" s="1">
        <v>44545</v>
      </c>
      <c r="D498" s="1">
        <v>44537</v>
      </c>
      <c r="E498" t="s">
        <v>381</v>
      </c>
      <c r="F498" t="s">
        <v>145</v>
      </c>
      <c r="G498" t="s">
        <v>25</v>
      </c>
      <c r="H498" t="s">
        <v>17</v>
      </c>
      <c r="I498">
        <v>172.77</v>
      </c>
      <c r="J498">
        <v>10.78</v>
      </c>
      <c r="K498" t="s">
        <v>63</v>
      </c>
      <c r="M498">
        <v>962</v>
      </c>
    </row>
    <row r="499" spans="1:13" x14ac:dyDescent="0.4">
      <c r="A499">
        <v>498</v>
      </c>
      <c r="B499" s="1">
        <v>44506</v>
      </c>
      <c r="C499" s="1">
        <v>44507</v>
      </c>
      <c r="D499" s="1">
        <f ca="1">RANDBETWEEN(Tableau1[[#This Row],[DateCmd]],Tableau1[[#This Row],[DateEnvoi]])</f>
        <v>44506</v>
      </c>
      <c r="E499" t="s">
        <v>380</v>
      </c>
      <c r="F499" t="s">
        <v>11</v>
      </c>
      <c r="G499" t="s">
        <v>53</v>
      </c>
      <c r="H499" t="s">
        <v>21</v>
      </c>
      <c r="I499">
        <v>171.71</v>
      </c>
      <c r="J499">
        <v>47.56</v>
      </c>
      <c r="K499" t="s">
        <v>63</v>
      </c>
      <c r="M499">
        <v>353</v>
      </c>
    </row>
    <row r="500" spans="1:13" x14ac:dyDescent="0.4">
      <c r="A500">
        <v>499</v>
      </c>
      <c r="B500" s="1">
        <v>44506</v>
      </c>
      <c r="C500" s="1">
        <v>44523</v>
      </c>
      <c r="D500" s="1">
        <v>44518</v>
      </c>
      <c r="E500" t="s">
        <v>330</v>
      </c>
      <c r="F500" t="s">
        <v>11</v>
      </c>
      <c r="G500" t="s">
        <v>25</v>
      </c>
      <c r="H500" t="s">
        <v>17</v>
      </c>
      <c r="I500">
        <v>182.63</v>
      </c>
      <c r="J500">
        <v>35.21</v>
      </c>
      <c r="K500" t="s">
        <v>73</v>
      </c>
      <c r="M500">
        <v>946</v>
      </c>
    </row>
    <row r="501" spans="1:13" x14ac:dyDescent="0.4">
      <c r="A501">
        <v>500</v>
      </c>
      <c r="B501" s="1">
        <v>44506</v>
      </c>
      <c r="C501" s="1">
        <v>44545</v>
      </c>
      <c r="D501" s="1">
        <v>44518</v>
      </c>
      <c r="E501" t="s">
        <v>136</v>
      </c>
      <c r="F501" t="s">
        <v>3</v>
      </c>
      <c r="G501" t="s">
        <v>43</v>
      </c>
      <c r="H501" t="s">
        <v>6</v>
      </c>
      <c r="I501">
        <v>52.6</v>
      </c>
      <c r="J501">
        <v>47.66</v>
      </c>
      <c r="K501" t="s">
        <v>69</v>
      </c>
      <c r="M501">
        <v>956</v>
      </c>
    </row>
    <row r="502" spans="1:13" x14ac:dyDescent="0.4">
      <c r="A502">
        <v>501</v>
      </c>
      <c r="B502" s="1">
        <v>44507</v>
      </c>
      <c r="C502" s="1">
        <v>44522</v>
      </c>
      <c r="D502" s="1">
        <v>44518</v>
      </c>
      <c r="E502" t="s">
        <v>64</v>
      </c>
      <c r="F502" t="s">
        <v>11</v>
      </c>
      <c r="G502" t="s">
        <v>25</v>
      </c>
      <c r="H502" t="s">
        <v>21</v>
      </c>
      <c r="I502">
        <v>177.36</v>
      </c>
      <c r="J502">
        <v>43.43</v>
      </c>
      <c r="K502" t="s">
        <v>16</v>
      </c>
      <c r="M502">
        <v>981</v>
      </c>
    </row>
    <row r="503" spans="1:13" x14ac:dyDescent="0.4">
      <c r="A503">
        <v>502</v>
      </c>
      <c r="B503" s="1">
        <v>44509</v>
      </c>
      <c r="C503" s="1">
        <v>44542</v>
      </c>
      <c r="D503" s="1">
        <v>44510</v>
      </c>
      <c r="E503" t="s">
        <v>379</v>
      </c>
      <c r="F503" t="s">
        <v>319</v>
      </c>
      <c r="G503" t="s">
        <v>2</v>
      </c>
      <c r="H503" t="s">
        <v>6</v>
      </c>
      <c r="I503">
        <v>125.36</v>
      </c>
      <c r="J503">
        <v>23.43</v>
      </c>
      <c r="K503" t="s">
        <v>67</v>
      </c>
      <c r="M503">
        <v>324</v>
      </c>
    </row>
    <row r="504" spans="1:13" x14ac:dyDescent="0.4">
      <c r="A504">
        <v>503</v>
      </c>
      <c r="B504" s="1">
        <v>44511</v>
      </c>
      <c r="C504" s="1">
        <v>44559</v>
      </c>
      <c r="D504" s="1">
        <v>44543</v>
      </c>
      <c r="E504" t="s">
        <v>378</v>
      </c>
      <c r="F504" t="s">
        <v>11</v>
      </c>
      <c r="G504" t="s">
        <v>49</v>
      </c>
      <c r="H504" t="s">
        <v>1</v>
      </c>
      <c r="I504">
        <v>133.94999999999999</v>
      </c>
      <c r="J504">
        <v>20.28</v>
      </c>
      <c r="K504" t="s">
        <v>33</v>
      </c>
      <c r="M504">
        <v>686</v>
      </c>
    </row>
    <row r="505" spans="1:13" x14ac:dyDescent="0.4">
      <c r="A505">
        <v>504</v>
      </c>
      <c r="B505" s="1">
        <v>44513</v>
      </c>
      <c r="C505" s="1">
        <v>44530</v>
      </c>
      <c r="D505" s="1">
        <v>44537</v>
      </c>
      <c r="E505" t="s">
        <v>377</v>
      </c>
      <c r="F505" t="s">
        <v>11</v>
      </c>
      <c r="G505" t="s">
        <v>31</v>
      </c>
      <c r="H505" t="s">
        <v>1</v>
      </c>
      <c r="I505">
        <v>154.05000000000001</v>
      </c>
      <c r="J505">
        <v>29.05</v>
      </c>
      <c r="K505" t="s">
        <v>16</v>
      </c>
      <c r="M505">
        <v>794</v>
      </c>
    </row>
    <row r="506" spans="1:13" x14ac:dyDescent="0.4">
      <c r="A506">
        <v>505</v>
      </c>
      <c r="B506" s="1">
        <v>44514</v>
      </c>
      <c r="C506" s="1">
        <v>44558</v>
      </c>
      <c r="D506" s="1">
        <v>44538</v>
      </c>
      <c r="E506" t="s">
        <v>376</v>
      </c>
      <c r="F506" t="s">
        <v>50</v>
      </c>
      <c r="G506" t="s">
        <v>31</v>
      </c>
      <c r="H506" t="s">
        <v>21</v>
      </c>
      <c r="I506">
        <v>159.54</v>
      </c>
      <c r="J506">
        <v>43.91</v>
      </c>
      <c r="K506" t="s">
        <v>37</v>
      </c>
      <c r="M506">
        <v>594</v>
      </c>
    </row>
    <row r="507" spans="1:13" x14ac:dyDescent="0.4">
      <c r="A507">
        <v>506</v>
      </c>
      <c r="B507" s="1">
        <v>44514</v>
      </c>
      <c r="C507" s="1">
        <v>44564</v>
      </c>
      <c r="D507" s="1">
        <v>44541</v>
      </c>
      <c r="E507" t="s">
        <v>375</v>
      </c>
      <c r="F507" t="s">
        <v>3</v>
      </c>
      <c r="G507" t="s">
        <v>49</v>
      </c>
      <c r="H507" t="s">
        <v>21</v>
      </c>
      <c r="I507">
        <v>126.03</v>
      </c>
      <c r="J507">
        <v>45.73</v>
      </c>
      <c r="K507" t="s">
        <v>20</v>
      </c>
      <c r="M507">
        <v>846</v>
      </c>
    </row>
    <row r="508" spans="1:13" x14ac:dyDescent="0.4">
      <c r="A508">
        <v>507</v>
      </c>
      <c r="B508" s="1">
        <v>44515</v>
      </c>
      <c r="C508" s="1">
        <v>44525</v>
      </c>
      <c r="D508" s="1">
        <v>44520</v>
      </c>
      <c r="E508" t="s">
        <v>374</v>
      </c>
      <c r="F508" t="s">
        <v>11</v>
      </c>
      <c r="G508" t="s">
        <v>2</v>
      </c>
      <c r="H508" t="s">
        <v>17</v>
      </c>
      <c r="I508">
        <v>140.61000000000001</v>
      </c>
      <c r="J508">
        <v>35.01</v>
      </c>
      <c r="K508" t="s">
        <v>52</v>
      </c>
      <c r="M508">
        <v>184</v>
      </c>
    </row>
    <row r="509" spans="1:13" x14ac:dyDescent="0.4">
      <c r="A509">
        <v>508</v>
      </c>
      <c r="B509" s="1">
        <v>44516</v>
      </c>
      <c r="C509" s="1">
        <v>44548</v>
      </c>
      <c r="D509" s="1">
        <v>44532</v>
      </c>
      <c r="E509" t="s">
        <v>197</v>
      </c>
      <c r="F509" t="s">
        <v>11</v>
      </c>
      <c r="G509" t="s">
        <v>25</v>
      </c>
      <c r="H509" t="s">
        <v>21</v>
      </c>
      <c r="I509">
        <v>245.75</v>
      </c>
      <c r="J509">
        <v>46.01</v>
      </c>
      <c r="K509" t="s">
        <v>37</v>
      </c>
      <c r="M509">
        <v>675</v>
      </c>
    </row>
    <row r="510" spans="1:13" x14ac:dyDescent="0.4">
      <c r="A510">
        <v>509</v>
      </c>
      <c r="B510" s="1">
        <v>44519</v>
      </c>
      <c r="C510" s="1">
        <v>44546</v>
      </c>
      <c r="D510" s="1">
        <v>44526</v>
      </c>
      <c r="E510" t="s">
        <v>373</v>
      </c>
      <c r="F510" t="s">
        <v>141</v>
      </c>
      <c r="G510" t="s">
        <v>31</v>
      </c>
      <c r="H510" t="s">
        <v>17</v>
      </c>
      <c r="I510">
        <v>170.13</v>
      </c>
      <c r="J510">
        <v>42.82</v>
      </c>
      <c r="K510" t="s">
        <v>20</v>
      </c>
      <c r="M510">
        <v>411</v>
      </c>
    </row>
    <row r="511" spans="1:13" x14ac:dyDescent="0.4">
      <c r="A511">
        <v>510</v>
      </c>
      <c r="B511" s="1">
        <v>44521</v>
      </c>
      <c r="C511" s="1">
        <v>44533</v>
      </c>
      <c r="D511" s="1">
        <v>44536</v>
      </c>
      <c r="E511" t="s">
        <v>372</v>
      </c>
      <c r="F511" t="s">
        <v>3</v>
      </c>
      <c r="G511" t="s">
        <v>58</v>
      </c>
      <c r="H511" t="s">
        <v>21</v>
      </c>
      <c r="I511">
        <v>97.64</v>
      </c>
      <c r="J511">
        <v>20.8</v>
      </c>
      <c r="K511" t="s">
        <v>37</v>
      </c>
      <c r="M511">
        <v>462</v>
      </c>
    </row>
    <row r="512" spans="1:13" x14ac:dyDescent="0.4">
      <c r="A512">
        <v>511</v>
      </c>
      <c r="B512" s="1">
        <v>44522</v>
      </c>
      <c r="C512" s="1">
        <v>44536</v>
      </c>
      <c r="D512" s="1">
        <v>44524</v>
      </c>
      <c r="E512" t="s">
        <v>139</v>
      </c>
      <c r="F512" t="s">
        <v>26</v>
      </c>
      <c r="G512" t="s">
        <v>53</v>
      </c>
      <c r="H512" t="s">
        <v>6</v>
      </c>
      <c r="I512">
        <v>52.14</v>
      </c>
      <c r="J512">
        <v>10.77</v>
      </c>
      <c r="K512" t="s">
        <v>33</v>
      </c>
      <c r="M512">
        <v>859</v>
      </c>
    </row>
    <row r="513" spans="1:13" x14ac:dyDescent="0.4">
      <c r="A513">
        <v>512</v>
      </c>
      <c r="B513" s="1">
        <v>44524</v>
      </c>
      <c r="C513" s="1">
        <v>44558</v>
      </c>
      <c r="D513" s="1">
        <v>44550</v>
      </c>
      <c r="E513" t="s">
        <v>346</v>
      </c>
      <c r="F513" t="s">
        <v>3</v>
      </c>
      <c r="G513" t="s">
        <v>25</v>
      </c>
      <c r="H513" t="s">
        <v>17</v>
      </c>
      <c r="I513">
        <v>183.4</v>
      </c>
      <c r="J513">
        <v>31.73</v>
      </c>
      <c r="K513" t="s">
        <v>63</v>
      </c>
      <c r="M513">
        <v>113</v>
      </c>
    </row>
    <row r="514" spans="1:13" x14ac:dyDescent="0.4">
      <c r="A514">
        <v>513</v>
      </c>
      <c r="B514" s="1">
        <v>44525</v>
      </c>
      <c r="C514" s="1">
        <v>44547</v>
      </c>
      <c r="D514" s="1">
        <v>44540</v>
      </c>
      <c r="E514" t="s">
        <v>224</v>
      </c>
      <c r="F514" t="s">
        <v>11</v>
      </c>
      <c r="G514" t="s">
        <v>25</v>
      </c>
      <c r="H514" t="s">
        <v>17</v>
      </c>
      <c r="I514">
        <v>179.67</v>
      </c>
      <c r="J514">
        <v>14.06</v>
      </c>
      <c r="K514" t="s">
        <v>16</v>
      </c>
      <c r="M514">
        <v>168</v>
      </c>
    </row>
    <row r="515" spans="1:13" x14ac:dyDescent="0.4">
      <c r="A515">
        <v>514</v>
      </c>
      <c r="B515" s="1">
        <v>44525</v>
      </c>
      <c r="C515" s="1">
        <v>44537</v>
      </c>
      <c r="D515" s="1">
        <v>44531</v>
      </c>
      <c r="E515" t="s">
        <v>79</v>
      </c>
      <c r="F515" t="s">
        <v>11</v>
      </c>
      <c r="G515" t="s">
        <v>49</v>
      </c>
      <c r="H515" t="s">
        <v>17</v>
      </c>
      <c r="I515">
        <v>58.35</v>
      </c>
      <c r="J515">
        <v>35.619999999999997</v>
      </c>
      <c r="K515" t="s">
        <v>40</v>
      </c>
      <c r="M515">
        <v>262</v>
      </c>
    </row>
    <row r="516" spans="1:13" x14ac:dyDescent="0.4">
      <c r="A516">
        <v>515</v>
      </c>
      <c r="B516" s="1">
        <v>44527</v>
      </c>
      <c r="C516" s="1">
        <v>44534</v>
      </c>
      <c r="D516" s="1">
        <v>44528</v>
      </c>
      <c r="E516" t="s">
        <v>15</v>
      </c>
      <c r="F516" t="s">
        <v>11</v>
      </c>
      <c r="G516" t="s">
        <v>25</v>
      </c>
      <c r="H516" t="s">
        <v>17</v>
      </c>
      <c r="I516">
        <v>232.09</v>
      </c>
      <c r="J516">
        <v>19.559999999999999</v>
      </c>
      <c r="K516" t="s">
        <v>16</v>
      </c>
      <c r="M516">
        <v>392</v>
      </c>
    </row>
    <row r="517" spans="1:13" x14ac:dyDescent="0.4">
      <c r="A517">
        <v>516</v>
      </c>
      <c r="B517" s="1">
        <v>44527</v>
      </c>
      <c r="C517" s="1">
        <v>44551</v>
      </c>
      <c r="D517" s="1">
        <v>44549</v>
      </c>
      <c r="E517" t="s">
        <v>371</v>
      </c>
      <c r="F517" t="s">
        <v>45</v>
      </c>
      <c r="G517" t="s">
        <v>80</v>
      </c>
      <c r="H517" t="s">
        <v>1</v>
      </c>
      <c r="I517">
        <v>44.53</v>
      </c>
      <c r="J517">
        <v>22.46</v>
      </c>
      <c r="K517" t="s">
        <v>16</v>
      </c>
      <c r="M517">
        <v>445</v>
      </c>
    </row>
    <row r="518" spans="1:13" x14ac:dyDescent="0.4">
      <c r="A518">
        <v>517</v>
      </c>
      <c r="B518" s="1">
        <v>44528</v>
      </c>
      <c r="C518" s="1">
        <v>44567</v>
      </c>
      <c r="D518" s="1">
        <v>44533</v>
      </c>
      <c r="E518" t="s">
        <v>140</v>
      </c>
      <c r="F518" t="s">
        <v>3</v>
      </c>
      <c r="G518" t="s">
        <v>43</v>
      </c>
      <c r="H518" t="s">
        <v>17</v>
      </c>
      <c r="I518">
        <v>68.180000000000007</v>
      </c>
      <c r="J518">
        <v>31.55</v>
      </c>
      <c r="K518" t="s">
        <v>42</v>
      </c>
      <c r="M518">
        <v>529</v>
      </c>
    </row>
    <row r="519" spans="1:13" x14ac:dyDescent="0.4">
      <c r="A519">
        <v>518</v>
      </c>
      <c r="B519" s="1">
        <v>44530</v>
      </c>
      <c r="C519" s="1">
        <v>44558</v>
      </c>
      <c r="D519" s="1">
        <v>44562</v>
      </c>
      <c r="E519" t="s">
        <v>178</v>
      </c>
      <c r="F519" t="s">
        <v>11</v>
      </c>
      <c r="G519" t="s">
        <v>7</v>
      </c>
      <c r="H519" t="s">
        <v>6</v>
      </c>
      <c r="I519">
        <v>174.03</v>
      </c>
      <c r="J519">
        <v>44.18</v>
      </c>
      <c r="K519" t="s">
        <v>33</v>
      </c>
      <c r="M519">
        <v>374</v>
      </c>
    </row>
    <row r="520" spans="1:13" x14ac:dyDescent="0.4">
      <c r="A520">
        <v>519</v>
      </c>
      <c r="B520" s="1">
        <v>44532</v>
      </c>
      <c r="C520" s="1">
        <v>44578</v>
      </c>
      <c r="D520" s="1">
        <v>44574</v>
      </c>
      <c r="E520" t="s">
        <v>370</v>
      </c>
      <c r="F520" t="s">
        <v>11</v>
      </c>
      <c r="G520" t="s">
        <v>31</v>
      </c>
      <c r="H520" t="s">
        <v>1</v>
      </c>
      <c r="I520">
        <v>82.39</v>
      </c>
      <c r="J520">
        <v>26.56</v>
      </c>
      <c r="K520" t="s">
        <v>16</v>
      </c>
      <c r="M520">
        <v>169</v>
      </c>
    </row>
    <row r="521" spans="1:13" x14ac:dyDescent="0.4">
      <c r="A521">
        <v>520</v>
      </c>
      <c r="B521" s="1">
        <v>44532</v>
      </c>
      <c r="C521" s="1">
        <v>44561</v>
      </c>
      <c r="D521" s="1">
        <v>44565</v>
      </c>
      <c r="E521" t="s">
        <v>362</v>
      </c>
      <c r="F521" t="s">
        <v>361</v>
      </c>
      <c r="G521" t="s">
        <v>80</v>
      </c>
      <c r="H521" t="s">
        <v>21</v>
      </c>
      <c r="I521">
        <v>231.01</v>
      </c>
      <c r="J521">
        <v>49.73</v>
      </c>
      <c r="K521" t="s">
        <v>67</v>
      </c>
      <c r="M521">
        <v>250</v>
      </c>
    </row>
    <row r="522" spans="1:13" x14ac:dyDescent="0.4">
      <c r="A522">
        <v>521</v>
      </c>
      <c r="B522" s="1">
        <v>44534</v>
      </c>
      <c r="C522" s="1"/>
      <c r="D522" s="1">
        <v>44542</v>
      </c>
      <c r="E522" t="s">
        <v>220</v>
      </c>
      <c r="F522" t="s">
        <v>11</v>
      </c>
      <c r="G522" t="s">
        <v>10</v>
      </c>
      <c r="I522">
        <v>162.5</v>
      </c>
      <c r="J522">
        <v>36.18</v>
      </c>
      <c r="K522" t="s">
        <v>63</v>
      </c>
      <c r="L522" t="s">
        <v>212</v>
      </c>
      <c r="M522">
        <v>995</v>
      </c>
    </row>
    <row r="523" spans="1:13" x14ac:dyDescent="0.4">
      <c r="A523">
        <v>522</v>
      </c>
      <c r="B523" s="1">
        <v>44536</v>
      </c>
      <c r="C523" s="1">
        <v>44546</v>
      </c>
      <c r="D523" s="1">
        <v>44543</v>
      </c>
      <c r="E523" t="s">
        <v>29</v>
      </c>
      <c r="F523" t="s">
        <v>18</v>
      </c>
      <c r="G523" t="s">
        <v>58</v>
      </c>
      <c r="H523" t="s">
        <v>1</v>
      </c>
      <c r="I523">
        <v>157.5</v>
      </c>
      <c r="J523">
        <v>42.73</v>
      </c>
      <c r="K523" t="s">
        <v>69</v>
      </c>
      <c r="M523">
        <v>818</v>
      </c>
    </row>
    <row r="524" spans="1:13" x14ac:dyDescent="0.4">
      <c r="A524">
        <v>523</v>
      </c>
      <c r="B524" s="1">
        <v>44540</v>
      </c>
      <c r="C524" s="1">
        <v>44552</v>
      </c>
      <c r="D524" s="1">
        <v>44543</v>
      </c>
      <c r="E524" t="s">
        <v>216</v>
      </c>
      <c r="F524" t="s">
        <v>11</v>
      </c>
      <c r="G524" t="s">
        <v>53</v>
      </c>
      <c r="H524" t="s">
        <v>17</v>
      </c>
      <c r="I524">
        <v>146.22999999999999</v>
      </c>
      <c r="J524">
        <v>18.93</v>
      </c>
      <c r="K524" t="s">
        <v>83</v>
      </c>
      <c r="M524">
        <v>582</v>
      </c>
    </row>
    <row r="525" spans="1:13" x14ac:dyDescent="0.4">
      <c r="A525">
        <v>524</v>
      </c>
      <c r="B525" s="1">
        <v>44542</v>
      </c>
      <c r="C525" s="1">
        <v>44572</v>
      </c>
      <c r="D525" s="1">
        <v>44546</v>
      </c>
      <c r="E525" t="s">
        <v>305</v>
      </c>
      <c r="F525" t="s">
        <v>11</v>
      </c>
      <c r="G525" t="s">
        <v>7</v>
      </c>
      <c r="H525" t="s">
        <v>6</v>
      </c>
      <c r="I525">
        <v>57.44</v>
      </c>
      <c r="J525">
        <v>37.19</v>
      </c>
      <c r="K525" t="s">
        <v>37</v>
      </c>
      <c r="M525">
        <v>661</v>
      </c>
    </row>
    <row r="526" spans="1:13" x14ac:dyDescent="0.4">
      <c r="A526">
        <v>525</v>
      </c>
      <c r="B526" s="1">
        <v>44544</v>
      </c>
      <c r="C526" s="1">
        <v>44556</v>
      </c>
      <c r="D526" s="1">
        <v>44547</v>
      </c>
      <c r="E526" t="s">
        <v>140</v>
      </c>
      <c r="F526" t="s">
        <v>3</v>
      </c>
      <c r="G526" t="s">
        <v>49</v>
      </c>
      <c r="H526" t="s">
        <v>6</v>
      </c>
      <c r="I526">
        <v>215.76</v>
      </c>
      <c r="J526">
        <v>42.39</v>
      </c>
      <c r="K526" t="s">
        <v>37</v>
      </c>
      <c r="M526">
        <v>941</v>
      </c>
    </row>
    <row r="527" spans="1:13" x14ac:dyDescent="0.4">
      <c r="A527">
        <v>526</v>
      </c>
      <c r="B527" s="1">
        <v>44547</v>
      </c>
      <c r="C527" s="1">
        <v>44570</v>
      </c>
      <c r="D527" s="1">
        <v>44555</v>
      </c>
      <c r="E527" t="s">
        <v>369</v>
      </c>
      <c r="F527" t="s">
        <v>11</v>
      </c>
      <c r="G527" t="s">
        <v>31</v>
      </c>
      <c r="H527" t="s">
        <v>17</v>
      </c>
      <c r="I527">
        <v>171.01</v>
      </c>
      <c r="J527">
        <v>43.81</v>
      </c>
      <c r="K527" t="s">
        <v>67</v>
      </c>
      <c r="M527">
        <v>554</v>
      </c>
    </row>
    <row r="528" spans="1:13" x14ac:dyDescent="0.4">
      <c r="A528">
        <v>527</v>
      </c>
      <c r="B528" s="1">
        <v>44548</v>
      </c>
      <c r="C528" s="1">
        <v>44593</v>
      </c>
      <c r="D528" s="1">
        <v>44554</v>
      </c>
      <c r="E528" t="s">
        <v>221</v>
      </c>
      <c r="F528" t="s">
        <v>89</v>
      </c>
      <c r="G528" t="s">
        <v>10</v>
      </c>
      <c r="H528" t="s">
        <v>1</v>
      </c>
      <c r="I528">
        <v>228.09</v>
      </c>
      <c r="J528">
        <v>41.97</v>
      </c>
      <c r="K528" t="s">
        <v>42</v>
      </c>
      <c r="M528">
        <v>421</v>
      </c>
    </row>
    <row r="529" spans="1:13" x14ac:dyDescent="0.4">
      <c r="A529">
        <v>528</v>
      </c>
      <c r="B529" s="1">
        <v>44548</v>
      </c>
      <c r="C529" s="1">
        <v>44585</v>
      </c>
      <c r="D529" s="1">
        <v>44578</v>
      </c>
      <c r="E529" t="s">
        <v>368</v>
      </c>
      <c r="F529" t="s">
        <v>11</v>
      </c>
      <c r="G529" t="s">
        <v>2</v>
      </c>
      <c r="H529" t="s">
        <v>6</v>
      </c>
      <c r="I529">
        <v>39.82</v>
      </c>
      <c r="J529">
        <v>27.58</v>
      </c>
      <c r="K529" t="s">
        <v>33</v>
      </c>
      <c r="M529">
        <v>488</v>
      </c>
    </row>
    <row r="530" spans="1:13" x14ac:dyDescent="0.4">
      <c r="A530">
        <v>529</v>
      </c>
      <c r="B530" s="1">
        <v>44550</v>
      </c>
      <c r="C530" s="1">
        <v>44585</v>
      </c>
      <c r="D530" s="1">
        <v>44560</v>
      </c>
      <c r="E530" t="s">
        <v>367</v>
      </c>
      <c r="F530" t="s">
        <v>147</v>
      </c>
      <c r="G530" t="s">
        <v>49</v>
      </c>
      <c r="H530" t="s">
        <v>17</v>
      </c>
      <c r="I530">
        <v>197.95</v>
      </c>
      <c r="J530">
        <v>19.47</v>
      </c>
      <c r="K530" t="s">
        <v>0</v>
      </c>
      <c r="M530">
        <v>474</v>
      </c>
    </row>
    <row r="531" spans="1:13" x14ac:dyDescent="0.4">
      <c r="A531">
        <v>530</v>
      </c>
      <c r="B531" s="1">
        <v>44553</v>
      </c>
      <c r="C531" s="1">
        <v>44587</v>
      </c>
      <c r="D531" s="1">
        <v>44556</v>
      </c>
      <c r="E531" t="s">
        <v>366</v>
      </c>
      <c r="F531" t="s">
        <v>3</v>
      </c>
      <c r="G531" t="s">
        <v>2</v>
      </c>
      <c r="H531" t="s">
        <v>21</v>
      </c>
      <c r="I531">
        <v>247.69</v>
      </c>
      <c r="J531">
        <v>49.74</v>
      </c>
      <c r="K531" t="s">
        <v>83</v>
      </c>
      <c r="M531">
        <v>22</v>
      </c>
    </row>
    <row r="532" spans="1:13" x14ac:dyDescent="0.4">
      <c r="A532">
        <v>531</v>
      </c>
      <c r="B532" s="1">
        <v>44554</v>
      </c>
      <c r="C532" s="1">
        <v>44577</v>
      </c>
      <c r="D532" s="1">
        <v>44574</v>
      </c>
      <c r="E532" t="s">
        <v>282</v>
      </c>
      <c r="F532" t="s">
        <v>3</v>
      </c>
      <c r="G532" t="s">
        <v>43</v>
      </c>
      <c r="H532" t="s">
        <v>17</v>
      </c>
      <c r="I532">
        <v>191.22</v>
      </c>
      <c r="J532">
        <v>14.13</v>
      </c>
      <c r="K532" t="s">
        <v>24</v>
      </c>
      <c r="M532">
        <v>302</v>
      </c>
    </row>
    <row r="533" spans="1:13" x14ac:dyDescent="0.4">
      <c r="A533">
        <v>532</v>
      </c>
      <c r="B533" s="1">
        <v>44554</v>
      </c>
      <c r="C533" s="1">
        <v>44561</v>
      </c>
      <c r="D533" s="1">
        <v>44554</v>
      </c>
      <c r="E533" t="s">
        <v>365</v>
      </c>
      <c r="F533" t="s">
        <v>86</v>
      </c>
      <c r="G533" t="s">
        <v>25</v>
      </c>
      <c r="H533" t="s">
        <v>1</v>
      </c>
      <c r="I533">
        <v>158.13999999999999</v>
      </c>
      <c r="J533">
        <v>33.270000000000003</v>
      </c>
      <c r="K533" t="s">
        <v>35</v>
      </c>
      <c r="M533">
        <v>652</v>
      </c>
    </row>
    <row r="534" spans="1:13" x14ac:dyDescent="0.4">
      <c r="A534">
        <v>533</v>
      </c>
      <c r="B534" s="1">
        <v>44556</v>
      </c>
      <c r="C534" s="1">
        <v>44591</v>
      </c>
      <c r="D534" s="1">
        <v>44571</v>
      </c>
      <c r="E534" t="s">
        <v>246</v>
      </c>
      <c r="F534" t="s">
        <v>117</v>
      </c>
      <c r="G534" t="s">
        <v>58</v>
      </c>
      <c r="H534" t="s">
        <v>17</v>
      </c>
      <c r="I534">
        <v>53.32</v>
      </c>
      <c r="J534">
        <v>10.18</v>
      </c>
      <c r="K534" t="s">
        <v>40</v>
      </c>
      <c r="M534">
        <v>482</v>
      </c>
    </row>
    <row r="535" spans="1:13" x14ac:dyDescent="0.4">
      <c r="A535">
        <v>534</v>
      </c>
      <c r="B535" s="1">
        <v>44556</v>
      </c>
      <c r="C535" s="1">
        <v>44560</v>
      </c>
      <c r="D535" s="1">
        <v>44556</v>
      </c>
      <c r="E535" t="s">
        <v>364</v>
      </c>
      <c r="F535" t="s">
        <v>363</v>
      </c>
      <c r="G535" t="s">
        <v>10</v>
      </c>
      <c r="H535" t="s">
        <v>6</v>
      </c>
      <c r="I535">
        <v>54.91</v>
      </c>
      <c r="J535">
        <v>25.58</v>
      </c>
      <c r="K535" t="s">
        <v>40</v>
      </c>
      <c r="M535">
        <v>910</v>
      </c>
    </row>
    <row r="536" spans="1:13" x14ac:dyDescent="0.4">
      <c r="A536">
        <v>535</v>
      </c>
      <c r="B536" s="1">
        <v>44557</v>
      </c>
      <c r="C536" s="1">
        <v>44601</v>
      </c>
      <c r="D536" s="1">
        <v>44576</v>
      </c>
      <c r="E536" t="s">
        <v>305</v>
      </c>
      <c r="F536" t="s">
        <v>11</v>
      </c>
      <c r="G536" t="s">
        <v>80</v>
      </c>
      <c r="H536" t="s">
        <v>1</v>
      </c>
      <c r="I536">
        <v>55.65</v>
      </c>
      <c r="J536">
        <v>48.98</v>
      </c>
      <c r="K536" t="s">
        <v>5</v>
      </c>
      <c r="M536">
        <v>597</v>
      </c>
    </row>
    <row r="537" spans="1:13" x14ac:dyDescent="0.4">
      <c r="A537">
        <v>536</v>
      </c>
      <c r="B537" s="1">
        <v>44557</v>
      </c>
      <c r="C537" s="1">
        <v>44582</v>
      </c>
      <c r="D537" s="1">
        <v>44559</v>
      </c>
      <c r="E537" t="s">
        <v>124</v>
      </c>
      <c r="F537" t="s">
        <v>86</v>
      </c>
      <c r="G537" t="s">
        <v>43</v>
      </c>
      <c r="H537" t="s">
        <v>6</v>
      </c>
      <c r="I537">
        <v>77.099999999999994</v>
      </c>
      <c r="J537">
        <v>34.909999999999997</v>
      </c>
      <c r="K537" t="s">
        <v>52</v>
      </c>
      <c r="M537">
        <v>698</v>
      </c>
    </row>
    <row r="538" spans="1:13" x14ac:dyDescent="0.4">
      <c r="A538">
        <v>537</v>
      </c>
      <c r="B538" s="1">
        <v>44559</v>
      </c>
      <c r="C538" s="1">
        <v>44569</v>
      </c>
      <c r="D538" s="1">
        <v>44564</v>
      </c>
      <c r="E538" t="s">
        <v>362</v>
      </c>
      <c r="F538" t="s">
        <v>361</v>
      </c>
      <c r="G538" t="s">
        <v>80</v>
      </c>
      <c r="H538" t="s">
        <v>6</v>
      </c>
      <c r="I538">
        <v>173.97</v>
      </c>
      <c r="J538">
        <v>16.04</v>
      </c>
      <c r="K538" t="s">
        <v>24</v>
      </c>
      <c r="M538">
        <v>842</v>
      </c>
    </row>
    <row r="539" spans="1:13" x14ac:dyDescent="0.4">
      <c r="A539">
        <v>538</v>
      </c>
      <c r="B539" s="1">
        <v>44559</v>
      </c>
      <c r="C539" s="1">
        <v>44568</v>
      </c>
      <c r="D539" s="1">
        <v>44561</v>
      </c>
      <c r="E539" t="s">
        <v>360</v>
      </c>
      <c r="F539" t="s">
        <v>238</v>
      </c>
      <c r="G539" t="s">
        <v>7</v>
      </c>
      <c r="H539" t="s">
        <v>1</v>
      </c>
      <c r="I539">
        <v>88.1</v>
      </c>
      <c r="J539">
        <v>20.54</v>
      </c>
      <c r="K539" t="s">
        <v>40</v>
      </c>
      <c r="M539">
        <v>964</v>
      </c>
    </row>
    <row r="540" spans="1:13" x14ac:dyDescent="0.4">
      <c r="A540">
        <v>539</v>
      </c>
      <c r="B540" s="1">
        <v>44560</v>
      </c>
      <c r="C540" s="1">
        <v>44595</v>
      </c>
      <c r="D540" s="1">
        <v>44591</v>
      </c>
      <c r="E540" t="s">
        <v>359</v>
      </c>
      <c r="F540" t="s">
        <v>11</v>
      </c>
      <c r="G540" t="s">
        <v>2</v>
      </c>
      <c r="H540" t="s">
        <v>21</v>
      </c>
      <c r="I540">
        <v>180.87</v>
      </c>
      <c r="J540">
        <v>26.15</v>
      </c>
      <c r="K540" t="s">
        <v>0</v>
      </c>
      <c r="M540">
        <v>114</v>
      </c>
    </row>
    <row r="541" spans="1:13" x14ac:dyDescent="0.4">
      <c r="A541">
        <v>540</v>
      </c>
      <c r="B541" s="1">
        <v>44560</v>
      </c>
      <c r="C541" s="1">
        <v>44608</v>
      </c>
      <c r="D541" s="1">
        <v>44599</v>
      </c>
      <c r="E541" t="s">
        <v>181</v>
      </c>
      <c r="F541" t="s">
        <v>11</v>
      </c>
      <c r="G541" t="s">
        <v>58</v>
      </c>
      <c r="H541" t="s">
        <v>1</v>
      </c>
      <c r="I541">
        <v>25.08</v>
      </c>
      <c r="J541">
        <v>21.08</v>
      </c>
      <c r="K541" t="s">
        <v>63</v>
      </c>
      <c r="M541">
        <v>359</v>
      </c>
    </row>
    <row r="542" spans="1:13" x14ac:dyDescent="0.4">
      <c r="A542">
        <v>541</v>
      </c>
      <c r="B542" s="1">
        <v>44563</v>
      </c>
      <c r="C542" s="1">
        <v>44587</v>
      </c>
      <c r="D542" s="1">
        <v>44575</v>
      </c>
      <c r="E542" t="s">
        <v>358</v>
      </c>
      <c r="F542" t="s">
        <v>45</v>
      </c>
      <c r="G542" t="s">
        <v>7</v>
      </c>
      <c r="H542" t="s">
        <v>1</v>
      </c>
      <c r="I542">
        <v>36.380000000000003</v>
      </c>
      <c r="J542">
        <v>12.98</v>
      </c>
      <c r="K542" t="s">
        <v>83</v>
      </c>
      <c r="M542">
        <v>855</v>
      </c>
    </row>
    <row r="543" spans="1:13" x14ac:dyDescent="0.4">
      <c r="A543">
        <v>542</v>
      </c>
      <c r="B543" s="1">
        <v>44564</v>
      </c>
      <c r="C543" s="1">
        <v>44596</v>
      </c>
      <c r="D543" s="1">
        <v>44593</v>
      </c>
      <c r="E543" t="s">
        <v>357</v>
      </c>
      <c r="F543" t="s">
        <v>77</v>
      </c>
      <c r="G543" t="s">
        <v>53</v>
      </c>
      <c r="H543" t="s">
        <v>6</v>
      </c>
      <c r="I543">
        <v>27.31</v>
      </c>
      <c r="J543">
        <v>19.57</v>
      </c>
      <c r="K543" t="s">
        <v>33</v>
      </c>
      <c r="M543">
        <v>459</v>
      </c>
    </row>
    <row r="544" spans="1:13" x14ac:dyDescent="0.4">
      <c r="A544">
        <v>543</v>
      </c>
      <c r="B544" s="1">
        <v>44565</v>
      </c>
      <c r="C544" s="1">
        <v>44610</v>
      </c>
      <c r="D544" s="1">
        <v>44577</v>
      </c>
      <c r="E544" t="s">
        <v>139</v>
      </c>
      <c r="F544" t="s">
        <v>26</v>
      </c>
      <c r="G544" t="s">
        <v>53</v>
      </c>
      <c r="H544" t="s">
        <v>21</v>
      </c>
      <c r="I544">
        <v>241.64</v>
      </c>
      <c r="J544">
        <v>50.16</v>
      </c>
      <c r="K544" t="s">
        <v>69</v>
      </c>
      <c r="M544">
        <v>454</v>
      </c>
    </row>
    <row r="545" spans="1:13" x14ac:dyDescent="0.4">
      <c r="A545">
        <v>544</v>
      </c>
      <c r="B545" s="1">
        <v>44565</v>
      </c>
      <c r="C545" s="1">
        <v>44608</v>
      </c>
      <c r="D545" s="1">
        <v>44618</v>
      </c>
      <c r="E545" t="s">
        <v>15</v>
      </c>
      <c r="F545" t="s">
        <v>11</v>
      </c>
      <c r="G545" t="s">
        <v>80</v>
      </c>
      <c r="H545" t="s">
        <v>1</v>
      </c>
      <c r="I545">
        <v>56.01</v>
      </c>
      <c r="J545">
        <v>14.05</v>
      </c>
      <c r="K545" t="s">
        <v>35</v>
      </c>
      <c r="M545">
        <v>638</v>
      </c>
    </row>
    <row r="546" spans="1:13" x14ac:dyDescent="0.4">
      <c r="A546">
        <v>545</v>
      </c>
      <c r="B546" s="1">
        <v>44565</v>
      </c>
      <c r="C546" s="1">
        <v>44570</v>
      </c>
      <c r="D546" s="1">
        <v>44565</v>
      </c>
      <c r="E546" t="s">
        <v>237</v>
      </c>
      <c r="F546" t="s">
        <v>89</v>
      </c>
      <c r="G546" t="s">
        <v>31</v>
      </c>
      <c r="H546" t="s">
        <v>1</v>
      </c>
      <c r="I546">
        <v>106.2</v>
      </c>
      <c r="J546">
        <v>28.21</v>
      </c>
      <c r="K546" t="s">
        <v>52</v>
      </c>
      <c r="M546">
        <v>701</v>
      </c>
    </row>
    <row r="547" spans="1:13" x14ac:dyDescent="0.4">
      <c r="A547">
        <v>546</v>
      </c>
      <c r="B547" s="1">
        <v>44568</v>
      </c>
      <c r="C547" s="1">
        <v>44574</v>
      </c>
      <c r="D547" s="1">
        <v>44572</v>
      </c>
      <c r="E547" t="s">
        <v>109</v>
      </c>
      <c r="F547" t="s">
        <v>70</v>
      </c>
      <c r="G547" t="s">
        <v>43</v>
      </c>
      <c r="H547" t="s">
        <v>6</v>
      </c>
      <c r="I547">
        <v>108.68</v>
      </c>
      <c r="J547">
        <v>17.97</v>
      </c>
      <c r="K547" t="s">
        <v>5</v>
      </c>
      <c r="M547">
        <v>225</v>
      </c>
    </row>
    <row r="548" spans="1:13" x14ac:dyDescent="0.4">
      <c r="A548">
        <v>547</v>
      </c>
      <c r="B548" s="1">
        <v>44571</v>
      </c>
      <c r="C548" s="1">
        <v>44621</v>
      </c>
      <c r="D548" s="1">
        <v>44585</v>
      </c>
      <c r="E548" t="s">
        <v>356</v>
      </c>
      <c r="F548" t="s">
        <v>3</v>
      </c>
      <c r="G548" t="s">
        <v>10</v>
      </c>
      <c r="H548" t="s">
        <v>1</v>
      </c>
      <c r="I548">
        <v>239.94</v>
      </c>
      <c r="J548">
        <v>45.07</v>
      </c>
      <c r="K548" t="s">
        <v>35</v>
      </c>
      <c r="M548">
        <v>80</v>
      </c>
    </row>
    <row r="549" spans="1:13" x14ac:dyDescent="0.4">
      <c r="A549">
        <v>548</v>
      </c>
      <c r="B549" s="1">
        <v>44571</v>
      </c>
      <c r="C549" s="1">
        <v>44577</v>
      </c>
      <c r="D549" s="1">
        <v>44575</v>
      </c>
      <c r="E549" t="s">
        <v>277</v>
      </c>
      <c r="F549" t="s">
        <v>11</v>
      </c>
      <c r="G549" t="s">
        <v>10</v>
      </c>
      <c r="H549" t="s">
        <v>6</v>
      </c>
      <c r="I549">
        <v>34.51</v>
      </c>
      <c r="J549">
        <v>28</v>
      </c>
      <c r="K549" t="s">
        <v>37</v>
      </c>
      <c r="M549">
        <v>858</v>
      </c>
    </row>
    <row r="550" spans="1:13" x14ac:dyDescent="0.4">
      <c r="A550">
        <v>549</v>
      </c>
      <c r="B550" s="1">
        <v>44571</v>
      </c>
      <c r="C550" s="1">
        <v>44576</v>
      </c>
      <c r="D550" s="1">
        <v>44571</v>
      </c>
      <c r="E550" t="s">
        <v>305</v>
      </c>
      <c r="F550" t="s">
        <v>11</v>
      </c>
      <c r="G550" t="s">
        <v>2</v>
      </c>
      <c r="H550" t="s">
        <v>21</v>
      </c>
      <c r="I550">
        <v>57.61</v>
      </c>
      <c r="J550">
        <v>38.49</v>
      </c>
      <c r="K550" t="s">
        <v>40</v>
      </c>
      <c r="M550">
        <v>870</v>
      </c>
    </row>
    <row r="551" spans="1:13" x14ac:dyDescent="0.4">
      <c r="A551">
        <v>550</v>
      </c>
      <c r="B551" s="1">
        <v>44572</v>
      </c>
      <c r="C551" s="1">
        <v>44579</v>
      </c>
      <c r="D551" s="1">
        <v>44575</v>
      </c>
      <c r="E551" t="s">
        <v>355</v>
      </c>
      <c r="F551" t="s">
        <v>11</v>
      </c>
      <c r="G551" t="s">
        <v>49</v>
      </c>
      <c r="H551" t="s">
        <v>21</v>
      </c>
      <c r="I551">
        <v>154.4</v>
      </c>
      <c r="J551">
        <v>37.369999999999997</v>
      </c>
      <c r="K551" t="s">
        <v>69</v>
      </c>
      <c r="M551">
        <v>291</v>
      </c>
    </row>
    <row r="552" spans="1:13" x14ac:dyDescent="0.4">
      <c r="A552">
        <v>551</v>
      </c>
      <c r="B552" s="1">
        <v>44572</v>
      </c>
      <c r="C552" s="1">
        <v>44600</v>
      </c>
      <c r="D552" s="1">
        <v>44594</v>
      </c>
      <c r="E552" t="s">
        <v>354</v>
      </c>
      <c r="F552" t="s">
        <v>70</v>
      </c>
      <c r="G552" t="s">
        <v>80</v>
      </c>
      <c r="H552" t="s">
        <v>21</v>
      </c>
      <c r="I552">
        <v>106.31</v>
      </c>
      <c r="J552">
        <v>38.25</v>
      </c>
      <c r="K552" t="s">
        <v>63</v>
      </c>
      <c r="M552">
        <v>608</v>
      </c>
    </row>
    <row r="553" spans="1:13" x14ac:dyDescent="0.4">
      <c r="A553">
        <v>552</v>
      </c>
      <c r="B553" s="1">
        <v>44574</v>
      </c>
      <c r="C553" s="1">
        <v>44582</v>
      </c>
      <c r="D553" s="1">
        <v>44591</v>
      </c>
      <c r="E553" t="s">
        <v>107</v>
      </c>
      <c r="F553" t="s">
        <v>11</v>
      </c>
      <c r="G553" t="s">
        <v>49</v>
      </c>
      <c r="H553" t="s">
        <v>17</v>
      </c>
      <c r="I553">
        <v>42.04</v>
      </c>
      <c r="J553">
        <v>31.07</v>
      </c>
      <c r="K553" t="s">
        <v>33</v>
      </c>
      <c r="M553">
        <v>287</v>
      </c>
    </row>
    <row r="554" spans="1:13" x14ac:dyDescent="0.4">
      <c r="A554">
        <v>553</v>
      </c>
      <c r="B554" s="1">
        <v>44576</v>
      </c>
      <c r="C554" s="1">
        <v>44587</v>
      </c>
      <c r="D554" s="1">
        <v>44582</v>
      </c>
      <c r="E554" t="s">
        <v>111</v>
      </c>
      <c r="F554" t="s">
        <v>89</v>
      </c>
      <c r="G554" t="s">
        <v>43</v>
      </c>
      <c r="H554" t="s">
        <v>1</v>
      </c>
      <c r="I554">
        <v>131.66999999999999</v>
      </c>
      <c r="J554">
        <v>50.41</v>
      </c>
      <c r="K554" t="s">
        <v>63</v>
      </c>
      <c r="M554">
        <v>932</v>
      </c>
    </row>
    <row r="555" spans="1:13" x14ac:dyDescent="0.4">
      <c r="A555">
        <v>554</v>
      </c>
      <c r="B555" s="1">
        <v>44577</v>
      </c>
      <c r="C555" s="1">
        <v>44627</v>
      </c>
      <c r="D555" s="1">
        <v>44601</v>
      </c>
      <c r="E555" t="s">
        <v>118</v>
      </c>
      <c r="F555" t="s">
        <v>117</v>
      </c>
      <c r="G555" t="s">
        <v>31</v>
      </c>
      <c r="H555" t="s">
        <v>21</v>
      </c>
      <c r="I555">
        <v>35.07</v>
      </c>
      <c r="J555">
        <v>46.33</v>
      </c>
      <c r="K555" t="s">
        <v>42</v>
      </c>
      <c r="M555">
        <v>221</v>
      </c>
    </row>
    <row r="556" spans="1:13" x14ac:dyDescent="0.4">
      <c r="A556">
        <v>555</v>
      </c>
      <c r="B556" s="1">
        <v>44578</v>
      </c>
      <c r="C556" s="1">
        <v>44627</v>
      </c>
      <c r="D556" s="1">
        <v>44638</v>
      </c>
      <c r="E556" t="s">
        <v>353</v>
      </c>
      <c r="F556" t="s">
        <v>11</v>
      </c>
      <c r="G556" t="s">
        <v>31</v>
      </c>
      <c r="H556" t="s">
        <v>1</v>
      </c>
      <c r="I556">
        <v>91.26</v>
      </c>
      <c r="J556">
        <v>48.89</v>
      </c>
      <c r="K556" t="s">
        <v>52</v>
      </c>
      <c r="M556">
        <v>469</v>
      </c>
    </row>
    <row r="557" spans="1:13" x14ac:dyDescent="0.4">
      <c r="A557">
        <v>556</v>
      </c>
      <c r="B557" s="1">
        <v>44579</v>
      </c>
      <c r="C557" s="1">
        <v>44605</v>
      </c>
      <c r="D557" s="1">
        <v>44582</v>
      </c>
      <c r="E557" t="s">
        <v>352</v>
      </c>
      <c r="F557" t="s">
        <v>26</v>
      </c>
      <c r="G557" t="s">
        <v>10</v>
      </c>
      <c r="H557" t="s">
        <v>21</v>
      </c>
      <c r="I557">
        <v>188.38</v>
      </c>
      <c r="J557">
        <v>47.42</v>
      </c>
      <c r="K557" t="s">
        <v>37</v>
      </c>
      <c r="M557">
        <v>617</v>
      </c>
    </row>
    <row r="558" spans="1:13" x14ac:dyDescent="0.4">
      <c r="A558">
        <v>557</v>
      </c>
      <c r="B558" s="1">
        <v>44581</v>
      </c>
      <c r="C558" s="1">
        <v>44615</v>
      </c>
      <c r="D558" s="1">
        <v>44612</v>
      </c>
      <c r="E558" t="s">
        <v>351</v>
      </c>
      <c r="F558" t="s">
        <v>70</v>
      </c>
      <c r="G558" t="s">
        <v>53</v>
      </c>
      <c r="H558" t="s">
        <v>1</v>
      </c>
      <c r="I558">
        <v>78.8</v>
      </c>
      <c r="J558">
        <v>45.92</v>
      </c>
      <c r="K558" t="s">
        <v>69</v>
      </c>
      <c r="M558">
        <v>655</v>
      </c>
    </row>
    <row r="559" spans="1:13" x14ac:dyDescent="0.4">
      <c r="A559">
        <v>558</v>
      </c>
      <c r="B559" s="1">
        <v>44583</v>
      </c>
      <c r="C559" s="1">
        <v>44589</v>
      </c>
      <c r="D559" s="1">
        <v>44586</v>
      </c>
      <c r="E559" t="s">
        <v>350</v>
      </c>
      <c r="F559" t="s">
        <v>11</v>
      </c>
      <c r="G559" t="s">
        <v>31</v>
      </c>
      <c r="H559" t="s">
        <v>1</v>
      </c>
      <c r="I559">
        <v>180.36</v>
      </c>
      <c r="J559">
        <v>25.11</v>
      </c>
      <c r="K559" t="s">
        <v>33</v>
      </c>
      <c r="M559">
        <v>107</v>
      </c>
    </row>
    <row r="560" spans="1:13" x14ac:dyDescent="0.4">
      <c r="A560">
        <v>559</v>
      </c>
      <c r="B560" s="1">
        <v>44583</v>
      </c>
      <c r="C560" s="1">
        <v>44604</v>
      </c>
      <c r="D560" s="1">
        <v>44594</v>
      </c>
      <c r="E560" t="s">
        <v>349</v>
      </c>
      <c r="F560" t="s">
        <v>348</v>
      </c>
      <c r="G560" t="s">
        <v>2</v>
      </c>
      <c r="H560" t="s">
        <v>6</v>
      </c>
      <c r="I560">
        <v>167.97</v>
      </c>
      <c r="J560">
        <v>40.67</v>
      </c>
      <c r="K560" t="s">
        <v>52</v>
      </c>
      <c r="M560">
        <v>758</v>
      </c>
    </row>
    <row r="561" spans="1:13" x14ac:dyDescent="0.4">
      <c r="A561">
        <v>560</v>
      </c>
      <c r="B561" s="1">
        <v>44585</v>
      </c>
      <c r="C561" s="1">
        <v>44601</v>
      </c>
      <c r="D561" s="1">
        <v>44590</v>
      </c>
      <c r="E561" t="s">
        <v>204</v>
      </c>
      <c r="F561" t="s">
        <v>11</v>
      </c>
      <c r="G561" t="s">
        <v>43</v>
      </c>
      <c r="H561" t="s">
        <v>1</v>
      </c>
      <c r="I561">
        <v>73.11</v>
      </c>
      <c r="J561">
        <v>35.92</v>
      </c>
      <c r="K561" t="s">
        <v>24</v>
      </c>
      <c r="M561">
        <v>304</v>
      </c>
    </row>
    <row r="562" spans="1:13" x14ac:dyDescent="0.4">
      <c r="A562">
        <v>561</v>
      </c>
      <c r="B562" s="1">
        <v>44586</v>
      </c>
      <c r="C562" s="1">
        <v>44617</v>
      </c>
      <c r="D562" s="1">
        <v>44589</v>
      </c>
      <c r="E562" t="s">
        <v>318</v>
      </c>
      <c r="F562" t="s">
        <v>3</v>
      </c>
      <c r="G562" t="s">
        <v>25</v>
      </c>
      <c r="H562" t="s">
        <v>21</v>
      </c>
      <c r="I562">
        <v>176.97</v>
      </c>
      <c r="J562">
        <v>17.739999999999998</v>
      </c>
      <c r="K562" t="s">
        <v>5</v>
      </c>
      <c r="M562">
        <v>885</v>
      </c>
    </row>
    <row r="563" spans="1:13" x14ac:dyDescent="0.4">
      <c r="A563">
        <v>562</v>
      </c>
      <c r="B563" s="1">
        <v>44587</v>
      </c>
      <c r="C563" s="1">
        <v>44599</v>
      </c>
      <c r="D563" s="1">
        <v>44588</v>
      </c>
      <c r="E563" t="s">
        <v>347</v>
      </c>
      <c r="F563" t="s">
        <v>176</v>
      </c>
      <c r="G563" t="s">
        <v>31</v>
      </c>
      <c r="H563" t="s">
        <v>6</v>
      </c>
      <c r="I563">
        <v>43.39</v>
      </c>
      <c r="J563">
        <v>16.62</v>
      </c>
      <c r="K563" t="s">
        <v>69</v>
      </c>
      <c r="M563">
        <v>495</v>
      </c>
    </row>
    <row r="564" spans="1:13" x14ac:dyDescent="0.4">
      <c r="A564">
        <v>563</v>
      </c>
      <c r="B564" s="1">
        <v>44588</v>
      </c>
      <c r="C564" s="1">
        <v>44635</v>
      </c>
      <c r="D564" s="1">
        <v>44629</v>
      </c>
      <c r="E564" t="s">
        <v>256</v>
      </c>
      <c r="F564" t="s">
        <v>11</v>
      </c>
      <c r="G564" t="s">
        <v>25</v>
      </c>
      <c r="H564" t="s">
        <v>1</v>
      </c>
      <c r="I564">
        <v>71.790000000000006</v>
      </c>
      <c r="J564">
        <v>12.62</v>
      </c>
      <c r="K564" t="s">
        <v>42</v>
      </c>
      <c r="M564">
        <v>314</v>
      </c>
    </row>
    <row r="565" spans="1:13" x14ac:dyDescent="0.4">
      <c r="A565">
        <v>564</v>
      </c>
      <c r="B565" s="1">
        <v>44589</v>
      </c>
      <c r="C565" s="1">
        <v>44608</v>
      </c>
      <c r="D565" s="1">
        <v>44594</v>
      </c>
      <c r="E565" t="s">
        <v>346</v>
      </c>
      <c r="F565" t="s">
        <v>3</v>
      </c>
      <c r="G565" t="s">
        <v>10</v>
      </c>
      <c r="H565" t="s">
        <v>17</v>
      </c>
      <c r="I565">
        <v>80.25</v>
      </c>
      <c r="J565">
        <v>41.08</v>
      </c>
      <c r="K565" t="s">
        <v>24</v>
      </c>
      <c r="M565">
        <v>987</v>
      </c>
    </row>
    <row r="566" spans="1:13" x14ac:dyDescent="0.4">
      <c r="A566">
        <v>565</v>
      </c>
      <c r="B566" s="1">
        <v>44592</v>
      </c>
      <c r="C566" s="1">
        <v>44632</v>
      </c>
      <c r="D566" s="1">
        <v>44628</v>
      </c>
      <c r="E566" t="s">
        <v>310</v>
      </c>
      <c r="F566" t="s">
        <v>3</v>
      </c>
      <c r="G566" t="s">
        <v>10</v>
      </c>
      <c r="H566" t="s">
        <v>1</v>
      </c>
      <c r="I566">
        <v>120.03</v>
      </c>
      <c r="J566">
        <v>31.92</v>
      </c>
      <c r="K566" t="s">
        <v>83</v>
      </c>
      <c r="M566">
        <v>425</v>
      </c>
    </row>
    <row r="567" spans="1:13" x14ac:dyDescent="0.4">
      <c r="A567">
        <v>566</v>
      </c>
      <c r="B567" s="1">
        <v>44592</v>
      </c>
      <c r="C567" s="1">
        <v>44603</v>
      </c>
      <c r="D567" s="1">
        <v>44592</v>
      </c>
      <c r="E567" t="s">
        <v>345</v>
      </c>
      <c r="F567" t="s">
        <v>47</v>
      </c>
      <c r="G567" t="s">
        <v>53</v>
      </c>
      <c r="H567" t="s">
        <v>1</v>
      </c>
      <c r="I567">
        <v>205.91</v>
      </c>
      <c r="J567">
        <v>34.94</v>
      </c>
      <c r="K567" t="s">
        <v>20</v>
      </c>
      <c r="M567">
        <v>551</v>
      </c>
    </row>
    <row r="568" spans="1:13" x14ac:dyDescent="0.4">
      <c r="A568">
        <v>567</v>
      </c>
      <c r="B568" s="1">
        <v>44592</v>
      </c>
      <c r="C568" s="1">
        <v>44621</v>
      </c>
      <c r="D568" s="1">
        <v>44613</v>
      </c>
      <c r="E568" t="s">
        <v>44</v>
      </c>
      <c r="F568" t="s">
        <v>11</v>
      </c>
      <c r="G568" t="s">
        <v>2</v>
      </c>
      <c r="H568" t="s">
        <v>17</v>
      </c>
      <c r="I568">
        <v>139.66999999999999</v>
      </c>
      <c r="J568">
        <v>24.77</v>
      </c>
      <c r="K568" t="s">
        <v>42</v>
      </c>
      <c r="M568">
        <v>816</v>
      </c>
    </row>
    <row r="569" spans="1:13" x14ac:dyDescent="0.4">
      <c r="A569">
        <v>568</v>
      </c>
      <c r="B569" s="1">
        <v>44593</v>
      </c>
      <c r="C569" s="1">
        <v>44627</v>
      </c>
      <c r="D569" s="1">
        <v>44602</v>
      </c>
      <c r="E569" t="s">
        <v>94</v>
      </c>
      <c r="F569" t="s">
        <v>3</v>
      </c>
      <c r="G569" t="s">
        <v>43</v>
      </c>
      <c r="H569" t="s">
        <v>17</v>
      </c>
      <c r="I569">
        <v>110.68</v>
      </c>
      <c r="J569">
        <v>38.5</v>
      </c>
      <c r="K569" t="s">
        <v>67</v>
      </c>
      <c r="M569">
        <v>249</v>
      </c>
    </row>
    <row r="570" spans="1:13" x14ac:dyDescent="0.4">
      <c r="A570">
        <v>569</v>
      </c>
      <c r="B570" s="1">
        <v>44593</v>
      </c>
      <c r="C570" s="1">
        <v>44629</v>
      </c>
      <c r="D570" s="1">
        <v>44608</v>
      </c>
      <c r="E570" t="s">
        <v>116</v>
      </c>
      <c r="F570" t="s">
        <v>22</v>
      </c>
      <c r="G570" t="s">
        <v>58</v>
      </c>
      <c r="H570" t="s">
        <v>17</v>
      </c>
      <c r="I570">
        <v>44.15</v>
      </c>
      <c r="J570">
        <v>48.43</v>
      </c>
      <c r="K570" t="s">
        <v>24</v>
      </c>
      <c r="M570">
        <v>463</v>
      </c>
    </row>
    <row r="571" spans="1:13" x14ac:dyDescent="0.4">
      <c r="A571">
        <v>570</v>
      </c>
      <c r="B571" s="1">
        <v>44593</v>
      </c>
      <c r="C571" s="1">
        <v>44622</v>
      </c>
      <c r="D571" s="1">
        <v>44603</v>
      </c>
      <c r="E571" t="s">
        <v>244</v>
      </c>
      <c r="F571" t="s">
        <v>77</v>
      </c>
      <c r="G571" t="s">
        <v>7</v>
      </c>
      <c r="H571" t="s">
        <v>17</v>
      </c>
      <c r="I571">
        <v>232.28</v>
      </c>
      <c r="J571">
        <v>27.35</v>
      </c>
      <c r="K571" t="s">
        <v>52</v>
      </c>
      <c r="M571">
        <v>741</v>
      </c>
    </row>
    <row r="572" spans="1:13" x14ac:dyDescent="0.4">
      <c r="A572">
        <v>571</v>
      </c>
      <c r="B572" s="1">
        <v>44596</v>
      </c>
      <c r="C572" s="1">
        <v>44627</v>
      </c>
      <c r="D572" s="1">
        <v>44621</v>
      </c>
      <c r="E572" t="s">
        <v>344</v>
      </c>
      <c r="F572" t="s">
        <v>11</v>
      </c>
      <c r="G572" t="s">
        <v>31</v>
      </c>
      <c r="H572" t="s">
        <v>1</v>
      </c>
      <c r="I572">
        <v>45.07</v>
      </c>
      <c r="J572">
        <v>32.22</v>
      </c>
      <c r="K572" t="s">
        <v>5</v>
      </c>
      <c r="M572">
        <v>66</v>
      </c>
    </row>
    <row r="573" spans="1:13" x14ac:dyDescent="0.4">
      <c r="A573">
        <v>572</v>
      </c>
      <c r="B573" s="1">
        <v>44596</v>
      </c>
      <c r="C573" s="1">
        <v>44625</v>
      </c>
      <c r="D573" s="1">
        <v>44606</v>
      </c>
      <c r="E573" t="s">
        <v>343</v>
      </c>
      <c r="F573" t="s">
        <v>11</v>
      </c>
      <c r="G573" t="s">
        <v>43</v>
      </c>
      <c r="H573" t="s">
        <v>6</v>
      </c>
      <c r="I573">
        <v>48</v>
      </c>
      <c r="J573">
        <v>15.99</v>
      </c>
      <c r="K573" t="s">
        <v>40</v>
      </c>
      <c r="M573">
        <v>295</v>
      </c>
    </row>
    <row r="574" spans="1:13" x14ac:dyDescent="0.4">
      <c r="A574">
        <v>573</v>
      </c>
      <c r="B574" s="1">
        <v>44596</v>
      </c>
      <c r="C574" s="1">
        <v>44642</v>
      </c>
      <c r="D574" s="1">
        <v>44632</v>
      </c>
      <c r="E574" t="s">
        <v>342</v>
      </c>
      <c r="F574" t="s">
        <v>11</v>
      </c>
      <c r="G574" t="s">
        <v>43</v>
      </c>
      <c r="H574" t="s">
        <v>6</v>
      </c>
      <c r="I574">
        <v>161.69999999999999</v>
      </c>
      <c r="J574">
        <v>45.41</v>
      </c>
      <c r="K574" t="s">
        <v>16</v>
      </c>
      <c r="M574">
        <v>757</v>
      </c>
    </row>
    <row r="575" spans="1:13" x14ac:dyDescent="0.4">
      <c r="A575">
        <v>574</v>
      </c>
      <c r="B575" s="1">
        <v>44597</v>
      </c>
      <c r="C575" s="1">
        <v>44633</v>
      </c>
      <c r="D575" s="1">
        <v>44600</v>
      </c>
      <c r="E575" t="s">
        <v>124</v>
      </c>
      <c r="F575" t="s">
        <v>86</v>
      </c>
      <c r="G575" t="s">
        <v>7</v>
      </c>
      <c r="H575" t="s">
        <v>6</v>
      </c>
      <c r="I575">
        <v>213.43</v>
      </c>
      <c r="J575">
        <v>14.47</v>
      </c>
      <c r="K575" t="s">
        <v>69</v>
      </c>
      <c r="M575">
        <v>132</v>
      </c>
    </row>
    <row r="576" spans="1:13" x14ac:dyDescent="0.4">
      <c r="A576">
        <v>575</v>
      </c>
      <c r="B576" s="1">
        <v>44598</v>
      </c>
      <c r="C576" s="1"/>
      <c r="D576" s="1">
        <v>44621</v>
      </c>
      <c r="E576" t="s">
        <v>100</v>
      </c>
      <c r="F576" t="s">
        <v>99</v>
      </c>
      <c r="G576" t="s">
        <v>80</v>
      </c>
      <c r="I576">
        <v>127.78</v>
      </c>
      <c r="J576">
        <v>15.53</v>
      </c>
      <c r="K576" t="s">
        <v>37</v>
      </c>
      <c r="L576" t="s">
        <v>212</v>
      </c>
      <c r="M576">
        <v>599</v>
      </c>
    </row>
    <row r="577" spans="1:13" x14ac:dyDescent="0.4">
      <c r="A577">
        <v>576</v>
      </c>
      <c r="B577" s="1">
        <v>44599</v>
      </c>
      <c r="C577" s="1">
        <v>44626</v>
      </c>
      <c r="D577" s="1">
        <v>44604</v>
      </c>
      <c r="E577" t="s">
        <v>177</v>
      </c>
      <c r="F577" t="s">
        <v>176</v>
      </c>
      <c r="G577" t="s">
        <v>2</v>
      </c>
      <c r="H577" t="s">
        <v>17</v>
      </c>
      <c r="I577">
        <v>209.58</v>
      </c>
      <c r="J577">
        <v>40.67</v>
      </c>
      <c r="K577" t="s">
        <v>5</v>
      </c>
      <c r="M577">
        <v>94</v>
      </c>
    </row>
    <row r="578" spans="1:13" x14ac:dyDescent="0.4">
      <c r="A578">
        <v>577</v>
      </c>
      <c r="B578" s="1">
        <v>44599</v>
      </c>
      <c r="C578" s="1">
        <v>44634</v>
      </c>
      <c r="D578" s="1">
        <v>44640</v>
      </c>
      <c r="E578" t="s">
        <v>341</v>
      </c>
      <c r="F578" t="s">
        <v>11</v>
      </c>
      <c r="G578" t="s">
        <v>25</v>
      </c>
      <c r="H578" t="s">
        <v>1</v>
      </c>
      <c r="I578">
        <v>34.42</v>
      </c>
      <c r="J578">
        <v>49.86</v>
      </c>
      <c r="K578" t="s">
        <v>73</v>
      </c>
      <c r="M578">
        <v>159</v>
      </c>
    </row>
    <row r="579" spans="1:13" x14ac:dyDescent="0.4">
      <c r="A579">
        <v>578</v>
      </c>
      <c r="B579" s="1">
        <v>44600</v>
      </c>
      <c r="C579" s="1">
        <v>44604</v>
      </c>
      <c r="D579" s="1">
        <v>44602</v>
      </c>
      <c r="E579" t="s">
        <v>340</v>
      </c>
      <c r="F579" t="s">
        <v>18</v>
      </c>
      <c r="G579" t="s">
        <v>25</v>
      </c>
      <c r="H579" t="s">
        <v>17</v>
      </c>
      <c r="I579">
        <v>106.41</v>
      </c>
      <c r="J579">
        <v>27.27</v>
      </c>
      <c r="K579" t="s">
        <v>63</v>
      </c>
      <c r="M579">
        <v>471</v>
      </c>
    </row>
    <row r="580" spans="1:13" x14ac:dyDescent="0.4">
      <c r="A580">
        <v>579</v>
      </c>
      <c r="B580" s="1">
        <v>44601</v>
      </c>
      <c r="C580" s="1">
        <v>44640</v>
      </c>
      <c r="D580" s="1">
        <v>44627</v>
      </c>
      <c r="E580" t="s">
        <v>154</v>
      </c>
      <c r="F580" t="s">
        <v>11</v>
      </c>
      <c r="G580" t="s">
        <v>25</v>
      </c>
      <c r="H580" t="s">
        <v>17</v>
      </c>
      <c r="I580">
        <v>105.14</v>
      </c>
      <c r="J580">
        <v>30.53</v>
      </c>
      <c r="K580" t="s">
        <v>24</v>
      </c>
      <c r="M580">
        <v>546</v>
      </c>
    </row>
    <row r="581" spans="1:13" x14ac:dyDescent="0.4">
      <c r="A581">
        <v>580</v>
      </c>
      <c r="B581" s="1">
        <v>44602</v>
      </c>
      <c r="C581" s="1">
        <v>44618</v>
      </c>
      <c r="D581" s="1">
        <v>44610</v>
      </c>
      <c r="E581" t="s">
        <v>15</v>
      </c>
      <c r="F581" t="s">
        <v>11</v>
      </c>
      <c r="G581" t="s">
        <v>53</v>
      </c>
      <c r="H581" t="s">
        <v>1</v>
      </c>
      <c r="I581">
        <v>246.7</v>
      </c>
      <c r="J581">
        <v>37.76</v>
      </c>
      <c r="K581" t="s">
        <v>63</v>
      </c>
      <c r="M581">
        <v>252</v>
      </c>
    </row>
    <row r="582" spans="1:13" x14ac:dyDescent="0.4">
      <c r="A582">
        <v>581</v>
      </c>
      <c r="B582" s="1">
        <v>44602</v>
      </c>
      <c r="C582" s="1">
        <v>44632</v>
      </c>
      <c r="D582" s="1">
        <v>44608</v>
      </c>
      <c r="E582" t="s">
        <v>29</v>
      </c>
      <c r="F582" t="s">
        <v>18</v>
      </c>
      <c r="G582" t="s">
        <v>2</v>
      </c>
      <c r="H582" t="s">
        <v>6</v>
      </c>
      <c r="I582">
        <v>111.3</v>
      </c>
      <c r="J582">
        <v>36.380000000000003</v>
      </c>
      <c r="K582" t="s">
        <v>20</v>
      </c>
      <c r="M582">
        <v>583</v>
      </c>
    </row>
    <row r="583" spans="1:13" x14ac:dyDescent="0.4">
      <c r="A583">
        <v>582</v>
      </c>
      <c r="B583" s="1">
        <v>44603</v>
      </c>
      <c r="C583" s="1">
        <v>44648</v>
      </c>
      <c r="D583" s="1">
        <v>44610</v>
      </c>
      <c r="E583" t="s">
        <v>116</v>
      </c>
      <c r="F583" t="s">
        <v>22</v>
      </c>
      <c r="G583" t="s">
        <v>25</v>
      </c>
      <c r="H583" t="s">
        <v>6</v>
      </c>
      <c r="I583">
        <v>181.06</v>
      </c>
      <c r="J583">
        <v>50.74</v>
      </c>
      <c r="K583" t="s">
        <v>69</v>
      </c>
      <c r="M583">
        <v>732</v>
      </c>
    </row>
    <row r="584" spans="1:13" x14ac:dyDescent="0.4">
      <c r="A584">
        <v>583</v>
      </c>
      <c r="B584" s="1">
        <v>44604</v>
      </c>
      <c r="C584" s="1">
        <v>44617</v>
      </c>
      <c r="D584" s="1">
        <v>44614</v>
      </c>
      <c r="E584" t="s">
        <v>311</v>
      </c>
      <c r="F584" t="s">
        <v>11</v>
      </c>
      <c r="G584" t="s">
        <v>7</v>
      </c>
      <c r="H584" t="s">
        <v>21</v>
      </c>
      <c r="I584">
        <v>46.99</v>
      </c>
      <c r="J584">
        <v>50.91</v>
      </c>
      <c r="K584" t="s">
        <v>33</v>
      </c>
      <c r="M584">
        <v>773</v>
      </c>
    </row>
    <row r="585" spans="1:13" x14ac:dyDescent="0.4">
      <c r="A585">
        <v>584</v>
      </c>
      <c r="B585" s="1">
        <v>44605</v>
      </c>
      <c r="C585" s="1">
        <v>44655</v>
      </c>
      <c r="D585" s="1">
        <v>44651</v>
      </c>
      <c r="E585" t="s">
        <v>90</v>
      </c>
      <c r="F585" t="s">
        <v>89</v>
      </c>
      <c r="G585" t="s">
        <v>7</v>
      </c>
      <c r="H585" t="s">
        <v>1</v>
      </c>
      <c r="I585">
        <v>82.96</v>
      </c>
      <c r="J585">
        <v>33.15</v>
      </c>
      <c r="K585" t="s">
        <v>83</v>
      </c>
      <c r="M585">
        <v>93</v>
      </c>
    </row>
    <row r="586" spans="1:13" x14ac:dyDescent="0.4">
      <c r="A586">
        <v>585</v>
      </c>
      <c r="B586" s="1">
        <v>44605</v>
      </c>
      <c r="C586" s="1">
        <v>44655</v>
      </c>
      <c r="D586" s="1">
        <v>44651</v>
      </c>
      <c r="E586" t="s">
        <v>154</v>
      </c>
      <c r="F586" t="s">
        <v>11</v>
      </c>
      <c r="G586" t="s">
        <v>58</v>
      </c>
      <c r="H586" t="s">
        <v>21</v>
      </c>
      <c r="I586">
        <v>97.72</v>
      </c>
      <c r="J586">
        <v>16.239999999999998</v>
      </c>
      <c r="K586" t="s">
        <v>63</v>
      </c>
      <c r="M586">
        <v>117</v>
      </c>
    </row>
    <row r="587" spans="1:13" x14ac:dyDescent="0.4">
      <c r="A587">
        <v>586</v>
      </c>
      <c r="B587" s="1">
        <v>44605</v>
      </c>
      <c r="C587" s="1">
        <v>44638</v>
      </c>
      <c r="D587" s="1">
        <v>44627</v>
      </c>
      <c r="E587" t="s">
        <v>224</v>
      </c>
      <c r="F587" t="s">
        <v>11</v>
      </c>
      <c r="G587" t="s">
        <v>25</v>
      </c>
      <c r="H587" t="s">
        <v>1</v>
      </c>
      <c r="I587">
        <v>142.91</v>
      </c>
      <c r="J587">
        <v>23.22</v>
      </c>
      <c r="K587" t="s">
        <v>42</v>
      </c>
      <c r="M587">
        <v>238</v>
      </c>
    </row>
    <row r="588" spans="1:13" x14ac:dyDescent="0.4">
      <c r="A588">
        <v>587</v>
      </c>
      <c r="B588" s="1">
        <v>44605</v>
      </c>
      <c r="C588" s="1">
        <v>44615</v>
      </c>
      <c r="D588" s="1">
        <v>44608</v>
      </c>
      <c r="E588" t="s">
        <v>90</v>
      </c>
      <c r="F588" t="s">
        <v>89</v>
      </c>
      <c r="G588" t="s">
        <v>7</v>
      </c>
      <c r="H588" t="s">
        <v>17</v>
      </c>
      <c r="I588">
        <v>105.98</v>
      </c>
      <c r="J588">
        <v>28.72</v>
      </c>
      <c r="K588" t="s">
        <v>42</v>
      </c>
      <c r="M588">
        <v>838</v>
      </c>
    </row>
    <row r="589" spans="1:13" x14ac:dyDescent="0.4">
      <c r="A589">
        <v>588</v>
      </c>
      <c r="B589" s="1">
        <v>44607</v>
      </c>
      <c r="C589" s="1">
        <v>44648</v>
      </c>
      <c r="D589" s="1">
        <v>44626</v>
      </c>
      <c r="E589" t="s">
        <v>139</v>
      </c>
      <c r="F589" t="s">
        <v>26</v>
      </c>
      <c r="G589" t="s">
        <v>43</v>
      </c>
      <c r="H589" t="s">
        <v>6</v>
      </c>
      <c r="I589">
        <v>56.44</v>
      </c>
      <c r="J589">
        <v>14.23</v>
      </c>
      <c r="K589" t="s">
        <v>52</v>
      </c>
      <c r="M589">
        <v>869</v>
      </c>
    </row>
    <row r="590" spans="1:13" x14ac:dyDescent="0.4">
      <c r="A590">
        <v>589</v>
      </c>
      <c r="B590" s="1">
        <v>44608</v>
      </c>
      <c r="C590" s="1">
        <v>44655</v>
      </c>
      <c r="D590" s="1">
        <v>44652</v>
      </c>
      <c r="E590" t="s">
        <v>339</v>
      </c>
      <c r="F590" t="s">
        <v>11</v>
      </c>
      <c r="G590" t="s">
        <v>58</v>
      </c>
      <c r="H590" t="s">
        <v>17</v>
      </c>
      <c r="I590">
        <v>187.45</v>
      </c>
      <c r="J590">
        <v>47.64</v>
      </c>
      <c r="K590" t="s">
        <v>30</v>
      </c>
      <c r="M590">
        <v>970</v>
      </c>
    </row>
    <row r="591" spans="1:13" x14ac:dyDescent="0.4">
      <c r="A591">
        <v>590</v>
      </c>
      <c r="B591" s="1">
        <v>44611</v>
      </c>
      <c r="C591" s="1">
        <v>44647</v>
      </c>
      <c r="D591" s="1">
        <v>44643</v>
      </c>
      <c r="E591" t="s">
        <v>338</v>
      </c>
      <c r="F591" t="s">
        <v>45</v>
      </c>
      <c r="G591" t="s">
        <v>10</v>
      </c>
      <c r="H591" t="s">
        <v>17</v>
      </c>
      <c r="I591">
        <v>169.08</v>
      </c>
      <c r="J591">
        <v>47.74</v>
      </c>
      <c r="K591" t="s">
        <v>69</v>
      </c>
      <c r="M591">
        <v>879</v>
      </c>
    </row>
    <row r="592" spans="1:13" x14ac:dyDescent="0.4">
      <c r="A592">
        <v>591</v>
      </c>
      <c r="B592" s="1">
        <v>44611</v>
      </c>
      <c r="C592" s="1">
        <v>44636</v>
      </c>
      <c r="D592" s="1">
        <v>44620</v>
      </c>
      <c r="E592" t="s">
        <v>337</v>
      </c>
      <c r="F592" t="s">
        <v>141</v>
      </c>
      <c r="G592" t="s">
        <v>7</v>
      </c>
      <c r="H592" t="s">
        <v>6</v>
      </c>
      <c r="I592">
        <v>196.89</v>
      </c>
      <c r="J592">
        <v>32.83</v>
      </c>
      <c r="K592" t="s">
        <v>83</v>
      </c>
      <c r="M592">
        <v>967</v>
      </c>
    </row>
    <row r="593" spans="1:13" x14ac:dyDescent="0.4">
      <c r="A593">
        <v>592</v>
      </c>
      <c r="B593" s="1">
        <v>44612</v>
      </c>
      <c r="C593" s="1">
        <v>44637</v>
      </c>
      <c r="D593" s="1">
        <v>44628</v>
      </c>
      <c r="E593" t="s">
        <v>336</v>
      </c>
      <c r="F593" t="s">
        <v>3</v>
      </c>
      <c r="G593" t="s">
        <v>7</v>
      </c>
      <c r="H593" t="s">
        <v>21</v>
      </c>
      <c r="I593">
        <v>143.85</v>
      </c>
      <c r="J593">
        <v>32.83</v>
      </c>
      <c r="K593" t="s">
        <v>16</v>
      </c>
      <c r="M593">
        <v>97</v>
      </c>
    </row>
    <row r="594" spans="1:13" x14ac:dyDescent="0.4">
      <c r="A594">
        <v>593</v>
      </c>
      <c r="B594" s="1">
        <v>44613</v>
      </c>
      <c r="C594" s="1">
        <v>44657</v>
      </c>
      <c r="D594" s="1">
        <v>44618</v>
      </c>
      <c r="E594" t="s">
        <v>335</v>
      </c>
      <c r="F594" t="s">
        <v>11</v>
      </c>
      <c r="G594" t="s">
        <v>10</v>
      </c>
      <c r="H594" t="s">
        <v>21</v>
      </c>
      <c r="I594">
        <v>119.3</v>
      </c>
      <c r="J594">
        <v>47.5</v>
      </c>
      <c r="K594" t="s">
        <v>73</v>
      </c>
      <c r="M594">
        <v>118</v>
      </c>
    </row>
    <row r="595" spans="1:13" x14ac:dyDescent="0.4">
      <c r="A595">
        <v>594</v>
      </c>
      <c r="B595" s="1">
        <v>44613</v>
      </c>
      <c r="C595" s="1">
        <v>44618</v>
      </c>
      <c r="D595" s="1">
        <v>44616</v>
      </c>
      <c r="E595" t="s">
        <v>334</v>
      </c>
      <c r="F595" t="s">
        <v>11</v>
      </c>
      <c r="G595" t="s">
        <v>53</v>
      </c>
      <c r="H595" t="s">
        <v>6</v>
      </c>
      <c r="I595">
        <v>206.48</v>
      </c>
      <c r="J595">
        <v>41.54</v>
      </c>
      <c r="K595" t="s">
        <v>63</v>
      </c>
      <c r="M595">
        <v>664</v>
      </c>
    </row>
    <row r="596" spans="1:13" x14ac:dyDescent="0.4">
      <c r="A596">
        <v>595</v>
      </c>
      <c r="B596" s="1">
        <v>44613</v>
      </c>
      <c r="C596" s="1">
        <v>44625</v>
      </c>
      <c r="D596" s="1">
        <v>44619</v>
      </c>
      <c r="E596" t="s">
        <v>328</v>
      </c>
      <c r="F596" t="s">
        <v>18</v>
      </c>
      <c r="G596" t="s">
        <v>25</v>
      </c>
      <c r="H596" t="s">
        <v>1</v>
      </c>
      <c r="I596">
        <v>241.93</v>
      </c>
      <c r="J596">
        <v>26.68</v>
      </c>
      <c r="K596" t="s">
        <v>35</v>
      </c>
      <c r="M596">
        <v>819</v>
      </c>
    </row>
    <row r="597" spans="1:13" x14ac:dyDescent="0.4">
      <c r="A597">
        <v>596</v>
      </c>
      <c r="B597" s="1">
        <v>44616</v>
      </c>
      <c r="C597" s="1">
        <v>44628</v>
      </c>
      <c r="D597" s="1">
        <v>44620</v>
      </c>
      <c r="E597" t="s">
        <v>333</v>
      </c>
      <c r="F597" t="s">
        <v>332</v>
      </c>
      <c r="G597" t="s">
        <v>10</v>
      </c>
      <c r="H597" t="s">
        <v>17</v>
      </c>
      <c r="I597">
        <v>176.17</v>
      </c>
      <c r="J597">
        <v>33.68</v>
      </c>
      <c r="K597" t="s">
        <v>0</v>
      </c>
      <c r="M597">
        <v>446</v>
      </c>
    </row>
    <row r="598" spans="1:13" x14ac:dyDescent="0.4">
      <c r="A598">
        <v>597</v>
      </c>
      <c r="B598" s="1">
        <v>44618</v>
      </c>
      <c r="C598" s="1">
        <v>44657</v>
      </c>
      <c r="D598" s="1">
        <v>44652</v>
      </c>
      <c r="E598" t="s">
        <v>331</v>
      </c>
      <c r="F598" t="s">
        <v>86</v>
      </c>
      <c r="G598" t="s">
        <v>80</v>
      </c>
      <c r="H598" t="s">
        <v>17</v>
      </c>
      <c r="I598">
        <v>111.68</v>
      </c>
      <c r="J598">
        <v>18.73</v>
      </c>
      <c r="K598" t="s">
        <v>5</v>
      </c>
      <c r="M598">
        <v>48</v>
      </c>
    </row>
    <row r="599" spans="1:13" x14ac:dyDescent="0.4">
      <c r="A599">
        <v>598</v>
      </c>
      <c r="B599" s="1">
        <v>44619</v>
      </c>
      <c r="C599" s="1">
        <v>44664</v>
      </c>
      <c r="D599" s="1">
        <v>44621</v>
      </c>
      <c r="E599" t="s">
        <v>91</v>
      </c>
      <c r="F599" t="s">
        <v>3</v>
      </c>
      <c r="G599" t="s">
        <v>58</v>
      </c>
      <c r="H599" t="s">
        <v>17</v>
      </c>
      <c r="I599">
        <v>139.51</v>
      </c>
      <c r="J599">
        <v>46.94</v>
      </c>
      <c r="K599" t="s">
        <v>30</v>
      </c>
      <c r="M599">
        <v>43</v>
      </c>
    </row>
    <row r="600" spans="1:13" x14ac:dyDescent="0.4">
      <c r="A600">
        <v>599</v>
      </c>
      <c r="B600" s="1">
        <v>44619</v>
      </c>
      <c r="C600" s="1">
        <v>44631</v>
      </c>
      <c r="D600" s="1">
        <v>44620</v>
      </c>
      <c r="E600" t="s">
        <v>123</v>
      </c>
      <c r="F600" t="s">
        <v>122</v>
      </c>
      <c r="G600" t="s">
        <v>31</v>
      </c>
      <c r="H600" t="s">
        <v>6</v>
      </c>
      <c r="I600">
        <v>211.32</v>
      </c>
      <c r="J600">
        <v>35.130000000000003</v>
      </c>
      <c r="K600" t="s">
        <v>69</v>
      </c>
      <c r="M600">
        <v>562</v>
      </c>
    </row>
    <row r="601" spans="1:13" x14ac:dyDescent="0.4">
      <c r="A601">
        <v>600</v>
      </c>
      <c r="B601" s="1">
        <v>44619</v>
      </c>
      <c r="C601" s="1">
        <v>44654</v>
      </c>
      <c r="D601" s="1">
        <v>44638</v>
      </c>
      <c r="E601" t="s">
        <v>317</v>
      </c>
      <c r="F601" t="s">
        <v>3</v>
      </c>
      <c r="G601" t="s">
        <v>58</v>
      </c>
      <c r="H601" t="s">
        <v>21</v>
      </c>
      <c r="I601">
        <v>187.68</v>
      </c>
      <c r="J601">
        <v>37.090000000000003</v>
      </c>
      <c r="K601" t="s">
        <v>5</v>
      </c>
      <c r="M601">
        <v>994</v>
      </c>
    </row>
    <row r="602" spans="1:13" x14ac:dyDescent="0.4">
      <c r="A602">
        <v>601</v>
      </c>
      <c r="B602" s="1">
        <v>44620</v>
      </c>
      <c r="C602" s="1">
        <v>44638</v>
      </c>
      <c r="D602" s="1">
        <v>44632</v>
      </c>
      <c r="E602" t="s">
        <v>330</v>
      </c>
      <c r="F602" t="s">
        <v>11</v>
      </c>
      <c r="G602" t="s">
        <v>53</v>
      </c>
      <c r="H602" t="s">
        <v>21</v>
      </c>
      <c r="I602">
        <v>153.97999999999999</v>
      </c>
      <c r="J602">
        <v>21.06</v>
      </c>
      <c r="K602" t="s">
        <v>73</v>
      </c>
      <c r="M602">
        <v>574</v>
      </c>
    </row>
    <row r="603" spans="1:13" x14ac:dyDescent="0.4">
      <c r="A603">
        <v>602</v>
      </c>
      <c r="B603" s="1">
        <v>44623</v>
      </c>
      <c r="C603" s="1">
        <v>44643</v>
      </c>
      <c r="D603" s="1">
        <v>44625</v>
      </c>
      <c r="E603" t="s">
        <v>329</v>
      </c>
      <c r="F603" t="s">
        <v>22</v>
      </c>
      <c r="G603" t="s">
        <v>49</v>
      </c>
      <c r="H603" t="s">
        <v>6</v>
      </c>
      <c r="I603">
        <v>54.94</v>
      </c>
      <c r="J603">
        <v>44.77</v>
      </c>
      <c r="K603" t="s">
        <v>30</v>
      </c>
      <c r="M603">
        <v>201</v>
      </c>
    </row>
    <row r="604" spans="1:13" x14ac:dyDescent="0.4">
      <c r="A604">
        <v>603</v>
      </c>
      <c r="B604" s="1">
        <v>44623</v>
      </c>
      <c r="C604" s="1">
        <v>44660</v>
      </c>
      <c r="D604" s="1">
        <v>44655</v>
      </c>
      <c r="E604" t="s">
        <v>328</v>
      </c>
      <c r="F604" t="s">
        <v>18</v>
      </c>
      <c r="G604" t="s">
        <v>10</v>
      </c>
      <c r="H604" t="s">
        <v>6</v>
      </c>
      <c r="I604">
        <v>133.78</v>
      </c>
      <c r="J604">
        <v>18.64</v>
      </c>
      <c r="K604" t="s">
        <v>42</v>
      </c>
      <c r="M604">
        <v>695</v>
      </c>
    </row>
    <row r="605" spans="1:13" x14ac:dyDescent="0.4">
      <c r="A605">
        <v>604</v>
      </c>
      <c r="B605" s="1">
        <v>44624</v>
      </c>
      <c r="C605" s="1">
        <v>44659</v>
      </c>
      <c r="D605" s="1">
        <v>44644</v>
      </c>
      <c r="E605" t="s">
        <v>198</v>
      </c>
      <c r="F605" t="s">
        <v>11</v>
      </c>
      <c r="G605" t="s">
        <v>49</v>
      </c>
      <c r="H605" t="s">
        <v>21</v>
      </c>
      <c r="I605">
        <v>221.75</v>
      </c>
      <c r="J605">
        <v>44.43</v>
      </c>
      <c r="K605" t="s">
        <v>69</v>
      </c>
      <c r="M605">
        <v>38</v>
      </c>
    </row>
    <row r="606" spans="1:13" x14ac:dyDescent="0.4">
      <c r="A606">
        <v>605</v>
      </c>
      <c r="B606" s="1">
        <v>44625</v>
      </c>
      <c r="C606" s="1">
        <v>44631</v>
      </c>
      <c r="D606" s="1">
        <v>44629</v>
      </c>
      <c r="E606" t="s">
        <v>29</v>
      </c>
      <c r="F606" t="s">
        <v>18</v>
      </c>
      <c r="G606" t="s">
        <v>2</v>
      </c>
      <c r="H606" t="s">
        <v>17</v>
      </c>
      <c r="I606">
        <v>68.069999999999993</v>
      </c>
      <c r="J606">
        <v>27.88</v>
      </c>
      <c r="K606" t="s">
        <v>63</v>
      </c>
      <c r="M606">
        <v>223</v>
      </c>
    </row>
    <row r="607" spans="1:13" x14ac:dyDescent="0.4">
      <c r="A607">
        <v>606</v>
      </c>
      <c r="B607" s="1">
        <v>44626</v>
      </c>
      <c r="C607" s="1">
        <v>44663</v>
      </c>
      <c r="D607" s="1">
        <v>44672</v>
      </c>
      <c r="E607" t="s">
        <v>327</v>
      </c>
      <c r="F607" t="s">
        <v>45</v>
      </c>
      <c r="G607" t="s">
        <v>49</v>
      </c>
      <c r="H607" t="s">
        <v>21</v>
      </c>
      <c r="I607">
        <v>211.43</v>
      </c>
      <c r="J607">
        <v>15.38</v>
      </c>
      <c r="K607" t="s">
        <v>33</v>
      </c>
      <c r="M607">
        <v>404</v>
      </c>
    </row>
    <row r="608" spans="1:13" x14ac:dyDescent="0.4">
      <c r="A608">
        <v>607</v>
      </c>
      <c r="B608" s="1">
        <v>44627</v>
      </c>
      <c r="C608" s="1">
        <v>44636</v>
      </c>
      <c r="D608" s="1">
        <v>44649</v>
      </c>
      <c r="E608" t="s">
        <v>244</v>
      </c>
      <c r="F608" t="s">
        <v>77</v>
      </c>
      <c r="G608" t="s">
        <v>25</v>
      </c>
      <c r="H608" t="s">
        <v>17</v>
      </c>
      <c r="I608">
        <v>101.48</v>
      </c>
      <c r="J608">
        <v>17.489999999999998</v>
      </c>
      <c r="K608" t="s">
        <v>73</v>
      </c>
      <c r="M608">
        <v>298</v>
      </c>
    </row>
    <row r="609" spans="1:13" x14ac:dyDescent="0.4">
      <c r="A609">
        <v>608</v>
      </c>
      <c r="B609" s="1">
        <v>44627</v>
      </c>
      <c r="C609" s="1">
        <v>44639</v>
      </c>
      <c r="D609" s="1">
        <v>44637</v>
      </c>
      <c r="E609" t="s">
        <v>272</v>
      </c>
      <c r="F609" t="s">
        <v>11</v>
      </c>
      <c r="G609" t="s">
        <v>58</v>
      </c>
      <c r="H609" t="s">
        <v>17</v>
      </c>
      <c r="I609">
        <v>233.8</v>
      </c>
      <c r="J609">
        <v>42.8</v>
      </c>
      <c r="K609" t="s">
        <v>0</v>
      </c>
      <c r="M609">
        <v>355</v>
      </c>
    </row>
    <row r="610" spans="1:13" x14ac:dyDescent="0.4">
      <c r="A610">
        <v>609</v>
      </c>
      <c r="B610" s="1">
        <v>44627</v>
      </c>
      <c r="C610" s="1">
        <v>44645</v>
      </c>
      <c r="D610" s="1">
        <v>44632</v>
      </c>
      <c r="E610" t="s">
        <v>326</v>
      </c>
      <c r="F610" t="s">
        <v>3</v>
      </c>
      <c r="G610" t="s">
        <v>53</v>
      </c>
      <c r="H610" t="s">
        <v>17</v>
      </c>
      <c r="I610">
        <v>247.58</v>
      </c>
      <c r="J610">
        <v>23.52</v>
      </c>
      <c r="K610" t="s">
        <v>67</v>
      </c>
      <c r="M610">
        <v>931</v>
      </c>
    </row>
    <row r="611" spans="1:13" x14ac:dyDescent="0.4">
      <c r="A611">
        <v>610</v>
      </c>
      <c r="B611" s="1">
        <v>44628</v>
      </c>
      <c r="C611" s="1">
        <v>44631</v>
      </c>
      <c r="D611" s="1">
        <v>44629</v>
      </c>
      <c r="E611" t="s">
        <v>139</v>
      </c>
      <c r="F611" t="s">
        <v>26</v>
      </c>
      <c r="G611" t="s">
        <v>2</v>
      </c>
      <c r="H611" t="s">
        <v>17</v>
      </c>
      <c r="I611">
        <v>228.97</v>
      </c>
      <c r="J611">
        <v>33.1</v>
      </c>
      <c r="K611" t="s">
        <v>63</v>
      </c>
      <c r="M611">
        <v>67</v>
      </c>
    </row>
    <row r="612" spans="1:13" x14ac:dyDescent="0.4">
      <c r="A612">
        <v>611</v>
      </c>
      <c r="B612" s="1">
        <v>44628</v>
      </c>
      <c r="C612" s="1">
        <v>44661</v>
      </c>
      <c r="D612" s="1">
        <v>44629</v>
      </c>
      <c r="E612" t="s">
        <v>265</v>
      </c>
      <c r="F612" t="s">
        <v>45</v>
      </c>
      <c r="G612" t="s">
        <v>49</v>
      </c>
      <c r="H612" t="s">
        <v>6</v>
      </c>
      <c r="I612">
        <v>137.77000000000001</v>
      </c>
      <c r="J612">
        <v>46.31</v>
      </c>
      <c r="K612" t="s">
        <v>35</v>
      </c>
      <c r="M612">
        <v>383</v>
      </c>
    </row>
    <row r="613" spans="1:13" x14ac:dyDescent="0.4">
      <c r="A613">
        <v>612</v>
      </c>
      <c r="B613" s="1">
        <v>44629</v>
      </c>
      <c r="C613" s="1">
        <v>44672</v>
      </c>
      <c r="D613" s="1">
        <v>44629</v>
      </c>
      <c r="E613" t="s">
        <v>237</v>
      </c>
      <c r="F613" t="s">
        <v>89</v>
      </c>
      <c r="G613" t="s">
        <v>49</v>
      </c>
      <c r="H613" t="s">
        <v>21</v>
      </c>
      <c r="I613">
        <v>173.27</v>
      </c>
      <c r="J613">
        <v>11.69</v>
      </c>
      <c r="K613" t="s">
        <v>73</v>
      </c>
      <c r="M613">
        <v>939</v>
      </c>
    </row>
    <row r="614" spans="1:13" x14ac:dyDescent="0.4">
      <c r="A614">
        <v>613</v>
      </c>
      <c r="B614" s="1">
        <v>44630</v>
      </c>
      <c r="C614" s="1">
        <v>44649</v>
      </c>
      <c r="D614" s="1">
        <v>44632</v>
      </c>
      <c r="E614" t="s">
        <v>203</v>
      </c>
      <c r="F614" t="s">
        <v>202</v>
      </c>
      <c r="G614" t="s">
        <v>80</v>
      </c>
      <c r="H614" t="s">
        <v>1</v>
      </c>
      <c r="I614">
        <v>220.7</v>
      </c>
      <c r="J614">
        <v>14.49</v>
      </c>
      <c r="K614" t="s">
        <v>0</v>
      </c>
      <c r="M614">
        <v>542</v>
      </c>
    </row>
    <row r="615" spans="1:13" x14ac:dyDescent="0.4">
      <c r="A615">
        <v>614</v>
      </c>
      <c r="B615" s="1">
        <v>44631</v>
      </c>
      <c r="C615" s="1">
        <v>44677</v>
      </c>
      <c r="D615" s="1">
        <v>44647</v>
      </c>
      <c r="E615" t="s">
        <v>325</v>
      </c>
      <c r="F615" t="s">
        <v>11</v>
      </c>
      <c r="G615" t="s">
        <v>49</v>
      </c>
      <c r="H615" t="s">
        <v>17</v>
      </c>
      <c r="I615">
        <v>237.89</v>
      </c>
      <c r="J615">
        <v>32.57</v>
      </c>
      <c r="K615" t="s">
        <v>69</v>
      </c>
      <c r="M615">
        <v>679</v>
      </c>
    </row>
    <row r="616" spans="1:13" x14ac:dyDescent="0.4">
      <c r="A616">
        <v>615</v>
      </c>
      <c r="B616" s="1">
        <v>44632</v>
      </c>
      <c r="C616" s="1">
        <v>44644</v>
      </c>
      <c r="D616" s="1">
        <v>44632</v>
      </c>
      <c r="E616" t="s">
        <v>324</v>
      </c>
      <c r="F616" t="s">
        <v>86</v>
      </c>
      <c r="G616" t="s">
        <v>25</v>
      </c>
      <c r="H616" t="s">
        <v>6</v>
      </c>
      <c r="I616">
        <v>181.24</v>
      </c>
      <c r="J616">
        <v>38.08</v>
      </c>
      <c r="K616" t="s">
        <v>33</v>
      </c>
      <c r="M616">
        <v>456</v>
      </c>
    </row>
    <row r="617" spans="1:13" x14ac:dyDescent="0.4">
      <c r="A617">
        <v>616</v>
      </c>
      <c r="B617" s="1">
        <v>44632</v>
      </c>
      <c r="C617" s="1">
        <v>44639</v>
      </c>
      <c r="D617" s="1">
        <v>44637</v>
      </c>
      <c r="E617" t="s">
        <v>323</v>
      </c>
      <c r="F617" t="s">
        <v>18</v>
      </c>
      <c r="G617" t="s">
        <v>80</v>
      </c>
      <c r="H617" t="s">
        <v>21</v>
      </c>
      <c r="I617">
        <v>228.53</v>
      </c>
      <c r="J617">
        <v>42.33</v>
      </c>
      <c r="K617" t="s">
        <v>83</v>
      </c>
      <c r="M617">
        <v>620</v>
      </c>
    </row>
    <row r="618" spans="1:13" x14ac:dyDescent="0.4">
      <c r="A618">
        <v>617</v>
      </c>
      <c r="B618" s="1">
        <v>44633</v>
      </c>
      <c r="C618" s="1">
        <v>44646</v>
      </c>
      <c r="D618" s="1">
        <v>44638</v>
      </c>
      <c r="E618" t="s">
        <v>152</v>
      </c>
      <c r="F618" t="s">
        <v>11</v>
      </c>
      <c r="G618" t="s">
        <v>7</v>
      </c>
      <c r="H618" t="s">
        <v>17</v>
      </c>
      <c r="I618">
        <v>248.56</v>
      </c>
      <c r="J618">
        <v>43.76</v>
      </c>
      <c r="K618" t="s">
        <v>73</v>
      </c>
      <c r="M618">
        <v>147</v>
      </c>
    </row>
    <row r="619" spans="1:13" x14ac:dyDescent="0.4">
      <c r="A619">
        <v>618</v>
      </c>
      <c r="B619" s="1">
        <v>44637</v>
      </c>
      <c r="C619" s="1">
        <v>44658</v>
      </c>
      <c r="D619" s="1">
        <v>44651</v>
      </c>
      <c r="E619" t="s">
        <v>113</v>
      </c>
      <c r="F619" t="s">
        <v>47</v>
      </c>
      <c r="G619" t="s">
        <v>10</v>
      </c>
      <c r="H619" t="s">
        <v>1</v>
      </c>
      <c r="I619">
        <v>43.41</v>
      </c>
      <c r="J619">
        <v>27.7</v>
      </c>
      <c r="K619" t="s">
        <v>63</v>
      </c>
      <c r="M619">
        <v>921</v>
      </c>
    </row>
    <row r="620" spans="1:13" x14ac:dyDescent="0.4">
      <c r="A620">
        <v>619</v>
      </c>
      <c r="B620" s="1">
        <v>44641</v>
      </c>
      <c r="C620" s="1">
        <v>44648</v>
      </c>
      <c r="D620" s="1">
        <v>44653</v>
      </c>
      <c r="E620" t="s">
        <v>227</v>
      </c>
      <c r="F620" t="s">
        <v>11</v>
      </c>
      <c r="G620" t="s">
        <v>53</v>
      </c>
      <c r="H620" t="s">
        <v>21</v>
      </c>
      <c r="I620">
        <v>51.79</v>
      </c>
      <c r="J620">
        <v>35.590000000000003</v>
      </c>
      <c r="K620" t="s">
        <v>20</v>
      </c>
      <c r="M620">
        <v>983</v>
      </c>
    </row>
    <row r="621" spans="1:13" x14ac:dyDescent="0.4">
      <c r="A621">
        <v>620</v>
      </c>
      <c r="B621" s="1">
        <v>44642</v>
      </c>
      <c r="C621" s="1">
        <v>44653</v>
      </c>
      <c r="D621" s="1">
        <v>44643</v>
      </c>
      <c r="E621" t="s">
        <v>15</v>
      </c>
      <c r="F621" t="s">
        <v>11</v>
      </c>
      <c r="G621" t="s">
        <v>25</v>
      </c>
      <c r="H621" t="s">
        <v>1</v>
      </c>
      <c r="I621">
        <v>114.96</v>
      </c>
      <c r="J621">
        <v>14.91</v>
      </c>
      <c r="K621" t="s">
        <v>40</v>
      </c>
      <c r="M621">
        <v>177</v>
      </c>
    </row>
    <row r="622" spans="1:13" x14ac:dyDescent="0.4">
      <c r="A622">
        <v>621</v>
      </c>
      <c r="B622" s="1">
        <v>44643</v>
      </c>
      <c r="C622" s="1">
        <v>44646</v>
      </c>
      <c r="D622" s="1">
        <v>44643</v>
      </c>
      <c r="E622" t="s">
        <v>322</v>
      </c>
      <c r="F622" t="s">
        <v>102</v>
      </c>
      <c r="G622" t="s">
        <v>49</v>
      </c>
      <c r="H622" t="s">
        <v>6</v>
      </c>
      <c r="I622">
        <v>60.14</v>
      </c>
      <c r="J622">
        <v>40.840000000000003</v>
      </c>
      <c r="K622" t="s">
        <v>30</v>
      </c>
      <c r="M622">
        <v>301</v>
      </c>
    </row>
    <row r="623" spans="1:13" x14ac:dyDescent="0.4">
      <c r="A623">
        <v>622</v>
      </c>
      <c r="B623" s="1">
        <v>44644</v>
      </c>
      <c r="C623" s="1">
        <v>44659</v>
      </c>
      <c r="D623" s="1">
        <v>44651</v>
      </c>
      <c r="E623" t="s">
        <v>56</v>
      </c>
      <c r="F623" t="s">
        <v>11</v>
      </c>
      <c r="G623" t="s">
        <v>7</v>
      </c>
      <c r="H623" t="s">
        <v>6</v>
      </c>
      <c r="I623">
        <v>208.51</v>
      </c>
      <c r="J623">
        <v>46.44</v>
      </c>
      <c r="K623" t="s">
        <v>69</v>
      </c>
      <c r="M623">
        <v>189</v>
      </c>
    </row>
    <row r="624" spans="1:13" x14ac:dyDescent="0.4">
      <c r="A624">
        <v>623</v>
      </c>
      <c r="B624" s="1">
        <v>44644</v>
      </c>
      <c r="C624" s="1">
        <v>44653</v>
      </c>
      <c r="D624" s="1">
        <v>44649</v>
      </c>
      <c r="E624" t="s">
        <v>321</v>
      </c>
      <c r="F624" t="s">
        <v>145</v>
      </c>
      <c r="G624" t="s">
        <v>31</v>
      </c>
      <c r="H624" t="s">
        <v>17</v>
      </c>
      <c r="I624">
        <v>226.83</v>
      </c>
      <c r="J624">
        <v>35.630000000000003</v>
      </c>
      <c r="K624" t="s">
        <v>37</v>
      </c>
      <c r="M624">
        <v>984</v>
      </c>
    </row>
    <row r="625" spans="1:13" x14ac:dyDescent="0.4">
      <c r="A625">
        <v>624</v>
      </c>
      <c r="B625" s="1">
        <v>44645</v>
      </c>
      <c r="C625" s="1">
        <v>44647</v>
      </c>
      <c r="D625" s="1">
        <v>44645</v>
      </c>
      <c r="E625" t="s">
        <v>15</v>
      </c>
      <c r="F625" t="s">
        <v>11</v>
      </c>
      <c r="G625" t="s">
        <v>49</v>
      </c>
      <c r="H625" t="s">
        <v>6</v>
      </c>
      <c r="I625">
        <v>236.09</v>
      </c>
      <c r="J625">
        <v>27.15</v>
      </c>
      <c r="K625" t="s">
        <v>35</v>
      </c>
      <c r="M625">
        <v>256</v>
      </c>
    </row>
    <row r="626" spans="1:13" x14ac:dyDescent="0.4">
      <c r="A626">
        <v>625</v>
      </c>
      <c r="B626" s="1">
        <v>44645</v>
      </c>
      <c r="C626" s="1">
        <v>44687</v>
      </c>
      <c r="D626" s="1">
        <v>44682</v>
      </c>
      <c r="E626" t="s">
        <v>100</v>
      </c>
      <c r="F626" t="s">
        <v>99</v>
      </c>
      <c r="G626" t="s">
        <v>43</v>
      </c>
      <c r="H626" t="s">
        <v>6</v>
      </c>
      <c r="I626">
        <v>34.11</v>
      </c>
      <c r="J626">
        <v>33.700000000000003</v>
      </c>
      <c r="K626" t="s">
        <v>14</v>
      </c>
      <c r="M626">
        <v>625</v>
      </c>
    </row>
    <row r="627" spans="1:13" x14ac:dyDescent="0.4">
      <c r="A627">
        <v>626</v>
      </c>
      <c r="B627" s="1">
        <v>44646</v>
      </c>
      <c r="C627" s="1">
        <v>44662</v>
      </c>
      <c r="D627" s="1">
        <v>44659</v>
      </c>
      <c r="E627" t="s">
        <v>94</v>
      </c>
      <c r="F627" t="s">
        <v>3</v>
      </c>
      <c r="G627" t="s">
        <v>49</v>
      </c>
      <c r="H627" t="s">
        <v>1</v>
      </c>
      <c r="I627">
        <v>72.83</v>
      </c>
      <c r="J627">
        <v>23.75</v>
      </c>
      <c r="K627" t="s">
        <v>16</v>
      </c>
      <c r="M627">
        <v>826</v>
      </c>
    </row>
    <row r="628" spans="1:13" x14ac:dyDescent="0.4">
      <c r="A628">
        <v>627</v>
      </c>
      <c r="B628" s="1">
        <v>44647</v>
      </c>
      <c r="C628" s="1">
        <v>44660</v>
      </c>
      <c r="D628" s="1">
        <v>44649</v>
      </c>
      <c r="E628" t="s">
        <v>48</v>
      </c>
      <c r="F628" t="s">
        <v>47</v>
      </c>
      <c r="G628" t="s">
        <v>43</v>
      </c>
      <c r="H628" t="s">
        <v>21</v>
      </c>
      <c r="I628">
        <v>172.29</v>
      </c>
      <c r="J628">
        <v>22.91</v>
      </c>
      <c r="K628" t="s">
        <v>40</v>
      </c>
      <c r="M628">
        <v>645</v>
      </c>
    </row>
    <row r="629" spans="1:13" x14ac:dyDescent="0.4">
      <c r="A629">
        <v>628</v>
      </c>
      <c r="B629" s="1">
        <v>44648</v>
      </c>
      <c r="C629" s="1">
        <v>44695</v>
      </c>
      <c r="D629" s="1">
        <v>44693</v>
      </c>
      <c r="E629" t="s">
        <v>90</v>
      </c>
      <c r="F629" t="s">
        <v>89</v>
      </c>
      <c r="G629" t="s">
        <v>25</v>
      </c>
      <c r="H629" t="s">
        <v>1</v>
      </c>
      <c r="I629">
        <v>185.75</v>
      </c>
      <c r="J629">
        <v>32.61</v>
      </c>
      <c r="K629" t="s">
        <v>42</v>
      </c>
      <c r="M629">
        <v>187</v>
      </c>
    </row>
    <row r="630" spans="1:13" x14ac:dyDescent="0.4">
      <c r="A630">
        <v>629</v>
      </c>
      <c r="B630" s="1">
        <v>44650</v>
      </c>
      <c r="C630" s="1">
        <v>44687</v>
      </c>
      <c r="D630" s="1">
        <v>44678</v>
      </c>
      <c r="E630" t="s">
        <v>64</v>
      </c>
      <c r="F630" t="s">
        <v>11</v>
      </c>
      <c r="G630" t="s">
        <v>31</v>
      </c>
      <c r="H630" t="s">
        <v>17</v>
      </c>
      <c r="I630">
        <v>90.75</v>
      </c>
      <c r="J630">
        <v>22.07</v>
      </c>
      <c r="K630" t="s">
        <v>73</v>
      </c>
      <c r="M630">
        <v>340</v>
      </c>
    </row>
    <row r="631" spans="1:13" x14ac:dyDescent="0.4">
      <c r="A631">
        <v>630</v>
      </c>
      <c r="B631" s="1">
        <v>44652</v>
      </c>
      <c r="C631" s="1">
        <v>44689</v>
      </c>
      <c r="D631" s="1">
        <v>44676</v>
      </c>
      <c r="E631" t="s">
        <v>232</v>
      </c>
      <c r="F631" t="s">
        <v>231</v>
      </c>
      <c r="G631" t="s">
        <v>53</v>
      </c>
      <c r="H631" t="s">
        <v>17</v>
      </c>
      <c r="I631">
        <v>46.22</v>
      </c>
      <c r="J631">
        <v>21.26</v>
      </c>
      <c r="K631" t="s">
        <v>0</v>
      </c>
      <c r="M631">
        <v>312</v>
      </c>
    </row>
    <row r="632" spans="1:13" x14ac:dyDescent="0.4">
      <c r="A632">
        <v>631</v>
      </c>
      <c r="B632" s="1">
        <v>44652</v>
      </c>
      <c r="C632" s="1">
        <v>44685</v>
      </c>
      <c r="D632" s="1">
        <v>44681</v>
      </c>
      <c r="E632" t="s">
        <v>317</v>
      </c>
      <c r="F632" t="s">
        <v>3</v>
      </c>
      <c r="G632" t="s">
        <v>7</v>
      </c>
      <c r="H632" t="s">
        <v>1</v>
      </c>
      <c r="I632">
        <v>163.33000000000001</v>
      </c>
      <c r="J632">
        <v>44.91</v>
      </c>
      <c r="K632" t="s">
        <v>33</v>
      </c>
      <c r="M632">
        <v>441</v>
      </c>
    </row>
    <row r="633" spans="1:13" x14ac:dyDescent="0.4">
      <c r="A633">
        <v>632</v>
      </c>
      <c r="B633" s="1">
        <v>44654</v>
      </c>
      <c r="C633" s="1">
        <v>44699</v>
      </c>
      <c r="D633" s="1">
        <v>44680</v>
      </c>
      <c r="E633" t="s">
        <v>317</v>
      </c>
      <c r="F633" t="s">
        <v>3</v>
      </c>
      <c r="G633" t="s">
        <v>7</v>
      </c>
      <c r="H633" t="s">
        <v>1</v>
      </c>
      <c r="I633">
        <v>36.909999999999997</v>
      </c>
      <c r="J633">
        <v>21.16</v>
      </c>
      <c r="K633" t="s">
        <v>0</v>
      </c>
      <c r="M633">
        <v>483</v>
      </c>
    </row>
    <row r="634" spans="1:13" x14ac:dyDescent="0.4">
      <c r="A634">
        <v>633</v>
      </c>
      <c r="B634" s="1">
        <v>44654</v>
      </c>
      <c r="C634" s="1">
        <v>44690</v>
      </c>
      <c r="D634" s="1">
        <v>44679</v>
      </c>
      <c r="E634" t="s">
        <v>320</v>
      </c>
      <c r="F634" t="s">
        <v>319</v>
      </c>
      <c r="G634" t="s">
        <v>25</v>
      </c>
      <c r="H634" t="s">
        <v>21</v>
      </c>
      <c r="I634">
        <v>210.67</v>
      </c>
      <c r="J634">
        <v>50.66</v>
      </c>
      <c r="K634" t="s">
        <v>73</v>
      </c>
      <c r="M634">
        <v>518</v>
      </c>
    </row>
    <row r="635" spans="1:13" x14ac:dyDescent="0.4">
      <c r="A635">
        <v>634</v>
      </c>
      <c r="B635" s="1">
        <v>44656</v>
      </c>
      <c r="C635" s="1">
        <v>44675</v>
      </c>
      <c r="D635" s="1">
        <v>44664</v>
      </c>
      <c r="E635" t="s">
        <v>293</v>
      </c>
      <c r="F635" t="s">
        <v>11</v>
      </c>
      <c r="G635" t="s">
        <v>43</v>
      </c>
      <c r="H635" t="s">
        <v>6</v>
      </c>
      <c r="I635">
        <v>220.28</v>
      </c>
      <c r="J635">
        <v>50.8</v>
      </c>
      <c r="K635" t="s">
        <v>24</v>
      </c>
      <c r="M635">
        <v>556</v>
      </c>
    </row>
    <row r="636" spans="1:13" x14ac:dyDescent="0.4">
      <c r="A636">
        <v>635</v>
      </c>
      <c r="B636" s="1">
        <v>44656</v>
      </c>
      <c r="C636" s="1">
        <v>44687</v>
      </c>
      <c r="D636" s="1">
        <v>44673</v>
      </c>
      <c r="E636" t="s">
        <v>318</v>
      </c>
      <c r="F636" t="s">
        <v>3</v>
      </c>
      <c r="G636" t="s">
        <v>53</v>
      </c>
      <c r="H636" t="s">
        <v>1</v>
      </c>
      <c r="I636">
        <v>181.07</v>
      </c>
      <c r="J636">
        <v>15.24</v>
      </c>
      <c r="K636" t="s">
        <v>30</v>
      </c>
      <c r="M636">
        <v>663</v>
      </c>
    </row>
    <row r="637" spans="1:13" x14ac:dyDescent="0.4">
      <c r="A637">
        <v>636</v>
      </c>
      <c r="B637" s="1">
        <v>44657</v>
      </c>
      <c r="C637" s="1">
        <v>44695</v>
      </c>
      <c r="D637" s="1">
        <v>44662</v>
      </c>
      <c r="E637" t="s">
        <v>246</v>
      </c>
      <c r="F637" t="s">
        <v>117</v>
      </c>
      <c r="G637" t="s">
        <v>10</v>
      </c>
      <c r="H637" t="s">
        <v>6</v>
      </c>
      <c r="I637">
        <v>87.97</v>
      </c>
      <c r="J637">
        <v>12.51</v>
      </c>
      <c r="K637" t="s">
        <v>37</v>
      </c>
      <c r="M637">
        <v>428</v>
      </c>
    </row>
    <row r="638" spans="1:13" x14ac:dyDescent="0.4">
      <c r="A638">
        <v>637</v>
      </c>
      <c r="B638" s="1">
        <v>44658</v>
      </c>
      <c r="C638" s="1">
        <v>44674</v>
      </c>
      <c r="D638" s="1">
        <v>44668</v>
      </c>
      <c r="E638" t="s">
        <v>317</v>
      </c>
      <c r="F638" t="s">
        <v>3</v>
      </c>
      <c r="G638" t="s">
        <v>31</v>
      </c>
      <c r="H638" t="s">
        <v>1</v>
      </c>
      <c r="I638">
        <v>120.28</v>
      </c>
      <c r="J638">
        <v>44.31</v>
      </c>
      <c r="K638" t="s">
        <v>52</v>
      </c>
      <c r="M638">
        <v>315</v>
      </c>
    </row>
    <row r="639" spans="1:13" x14ac:dyDescent="0.4">
      <c r="A639">
        <v>638</v>
      </c>
      <c r="B639" s="1">
        <v>44658</v>
      </c>
      <c r="C639" s="1">
        <v>44707</v>
      </c>
      <c r="D639" s="1">
        <v>44683</v>
      </c>
      <c r="E639" t="s">
        <v>316</v>
      </c>
      <c r="F639" t="s">
        <v>18</v>
      </c>
      <c r="G639" t="s">
        <v>49</v>
      </c>
      <c r="H639" t="s">
        <v>21</v>
      </c>
      <c r="I639">
        <v>57.98</v>
      </c>
      <c r="J639">
        <v>44.73</v>
      </c>
      <c r="K639" t="s">
        <v>30</v>
      </c>
      <c r="M639">
        <v>435</v>
      </c>
    </row>
    <row r="640" spans="1:13" x14ac:dyDescent="0.4">
      <c r="A640">
        <v>639</v>
      </c>
      <c r="B640" s="1">
        <v>44659</v>
      </c>
      <c r="C640" s="1">
        <v>44679</v>
      </c>
      <c r="D640" s="1">
        <v>44672</v>
      </c>
      <c r="E640" t="s">
        <v>152</v>
      </c>
      <c r="F640" t="s">
        <v>11</v>
      </c>
      <c r="G640" t="s">
        <v>80</v>
      </c>
      <c r="H640" t="s">
        <v>1</v>
      </c>
      <c r="I640">
        <v>245.08</v>
      </c>
      <c r="J640">
        <v>26.6</v>
      </c>
      <c r="K640" t="s">
        <v>30</v>
      </c>
      <c r="M640">
        <v>211</v>
      </c>
    </row>
    <row r="641" spans="1:13" x14ac:dyDescent="0.4">
      <c r="A641">
        <v>640</v>
      </c>
      <c r="B641" s="1">
        <v>44659</v>
      </c>
      <c r="C641" s="1">
        <v>44679</v>
      </c>
      <c r="D641" s="1">
        <v>44676</v>
      </c>
      <c r="E641" t="s">
        <v>112</v>
      </c>
      <c r="F641" t="s">
        <v>3</v>
      </c>
      <c r="G641" t="s">
        <v>31</v>
      </c>
      <c r="H641" t="s">
        <v>21</v>
      </c>
      <c r="I641">
        <v>207.42</v>
      </c>
      <c r="J641">
        <v>25.37</v>
      </c>
      <c r="K641" t="s">
        <v>0</v>
      </c>
      <c r="M641">
        <v>484</v>
      </c>
    </row>
    <row r="642" spans="1:13" x14ac:dyDescent="0.4">
      <c r="A642">
        <v>641</v>
      </c>
      <c r="B642" s="1">
        <v>44661</v>
      </c>
      <c r="C642" s="1">
        <v>44680</v>
      </c>
      <c r="D642" s="1">
        <v>44687</v>
      </c>
      <c r="E642" t="s">
        <v>139</v>
      </c>
      <c r="F642" t="s">
        <v>26</v>
      </c>
      <c r="G642" t="s">
        <v>49</v>
      </c>
      <c r="H642" t="s">
        <v>17</v>
      </c>
      <c r="I642">
        <v>192.05</v>
      </c>
      <c r="J642">
        <v>40.98</v>
      </c>
      <c r="K642" t="s">
        <v>30</v>
      </c>
      <c r="M642">
        <v>264</v>
      </c>
    </row>
    <row r="643" spans="1:13" x14ac:dyDescent="0.4">
      <c r="A643">
        <v>642</v>
      </c>
      <c r="B643" s="1">
        <v>44661</v>
      </c>
      <c r="C643" s="1">
        <v>44663</v>
      </c>
      <c r="D643" s="1">
        <v>44661</v>
      </c>
      <c r="E643" t="s">
        <v>315</v>
      </c>
      <c r="F643" t="s">
        <v>314</v>
      </c>
      <c r="G643" t="s">
        <v>80</v>
      </c>
      <c r="H643" t="s">
        <v>21</v>
      </c>
      <c r="I643">
        <v>200.69</v>
      </c>
      <c r="J643">
        <v>26.14</v>
      </c>
      <c r="K643" t="s">
        <v>35</v>
      </c>
      <c r="M643">
        <v>496</v>
      </c>
    </row>
    <row r="644" spans="1:13" x14ac:dyDescent="0.4">
      <c r="A644">
        <v>643</v>
      </c>
      <c r="B644" s="1">
        <v>44662</v>
      </c>
      <c r="C644" s="1">
        <v>44670</v>
      </c>
      <c r="D644" s="1">
        <v>44668</v>
      </c>
      <c r="E644" t="s">
        <v>313</v>
      </c>
      <c r="F644" t="s">
        <v>8</v>
      </c>
      <c r="G644" t="s">
        <v>80</v>
      </c>
      <c r="H644" t="s">
        <v>1</v>
      </c>
      <c r="I644">
        <v>74.180000000000007</v>
      </c>
      <c r="J644">
        <v>47.45</v>
      </c>
      <c r="K644" t="s">
        <v>37</v>
      </c>
      <c r="M644">
        <v>96</v>
      </c>
    </row>
    <row r="645" spans="1:13" x14ac:dyDescent="0.4">
      <c r="A645">
        <v>644</v>
      </c>
      <c r="B645" s="1">
        <v>44663</v>
      </c>
      <c r="C645" s="1">
        <v>44691</v>
      </c>
      <c r="D645" s="1">
        <v>44682</v>
      </c>
      <c r="E645" t="s">
        <v>82</v>
      </c>
      <c r="F645" t="s">
        <v>81</v>
      </c>
      <c r="G645" t="s">
        <v>10</v>
      </c>
      <c r="H645" t="s">
        <v>21</v>
      </c>
      <c r="I645">
        <v>49.39</v>
      </c>
      <c r="J645">
        <v>43.31</v>
      </c>
      <c r="K645" t="s">
        <v>42</v>
      </c>
      <c r="M645">
        <v>389</v>
      </c>
    </row>
    <row r="646" spans="1:13" x14ac:dyDescent="0.4">
      <c r="A646">
        <v>645</v>
      </c>
      <c r="B646" s="1">
        <v>44663</v>
      </c>
      <c r="C646" s="1">
        <v>44677</v>
      </c>
      <c r="D646" s="1">
        <v>44668</v>
      </c>
      <c r="E646" t="s">
        <v>215</v>
      </c>
      <c r="F646" t="s">
        <v>11</v>
      </c>
      <c r="G646" t="s">
        <v>80</v>
      </c>
      <c r="H646" t="s">
        <v>6</v>
      </c>
      <c r="I646">
        <v>231.86</v>
      </c>
      <c r="J646">
        <v>21.1</v>
      </c>
      <c r="K646" t="s">
        <v>14</v>
      </c>
      <c r="M646">
        <v>598</v>
      </c>
    </row>
    <row r="647" spans="1:13" x14ac:dyDescent="0.4">
      <c r="A647">
        <v>646</v>
      </c>
      <c r="B647" s="1">
        <v>44664</v>
      </c>
      <c r="C647" s="1">
        <v>44676</v>
      </c>
      <c r="D647" s="1">
        <v>44667</v>
      </c>
      <c r="E647" t="s">
        <v>85</v>
      </c>
      <c r="F647" t="s">
        <v>11</v>
      </c>
      <c r="G647" t="s">
        <v>25</v>
      </c>
      <c r="H647" t="s">
        <v>21</v>
      </c>
      <c r="I647">
        <v>112.66</v>
      </c>
      <c r="J647">
        <v>34.340000000000003</v>
      </c>
      <c r="K647" t="s">
        <v>5</v>
      </c>
      <c r="M647">
        <v>273</v>
      </c>
    </row>
    <row r="648" spans="1:13" x14ac:dyDescent="0.4">
      <c r="A648">
        <v>647</v>
      </c>
      <c r="B648" s="1">
        <v>44664</v>
      </c>
      <c r="C648" s="1">
        <v>44708</v>
      </c>
      <c r="D648" s="1">
        <v>44676</v>
      </c>
      <c r="E648" t="s">
        <v>204</v>
      </c>
      <c r="F648" t="s">
        <v>11</v>
      </c>
      <c r="G648" t="s">
        <v>49</v>
      </c>
      <c r="H648" t="s">
        <v>17</v>
      </c>
      <c r="I648">
        <v>224.53</v>
      </c>
      <c r="J648">
        <v>50.1</v>
      </c>
      <c r="K648" t="s">
        <v>40</v>
      </c>
      <c r="M648">
        <v>434</v>
      </c>
    </row>
    <row r="649" spans="1:13" x14ac:dyDescent="0.4">
      <c r="A649">
        <v>648</v>
      </c>
      <c r="B649" s="1">
        <v>44665</v>
      </c>
      <c r="C649" s="1">
        <v>44705</v>
      </c>
      <c r="D649" s="1">
        <v>44675</v>
      </c>
      <c r="E649" t="s">
        <v>312</v>
      </c>
      <c r="F649" t="s">
        <v>86</v>
      </c>
      <c r="G649" t="s">
        <v>43</v>
      </c>
      <c r="H649" t="s">
        <v>17</v>
      </c>
      <c r="I649">
        <v>247.4</v>
      </c>
      <c r="J649">
        <v>35.68</v>
      </c>
      <c r="K649" t="s">
        <v>67</v>
      </c>
      <c r="M649">
        <v>208</v>
      </c>
    </row>
    <row r="650" spans="1:13" x14ac:dyDescent="0.4">
      <c r="A650">
        <v>649</v>
      </c>
      <c r="B650" s="1">
        <v>44665</v>
      </c>
      <c r="C650" s="1">
        <v>44673</v>
      </c>
      <c r="D650" s="1">
        <v>44671</v>
      </c>
      <c r="E650" t="s">
        <v>311</v>
      </c>
      <c r="F650" t="s">
        <v>11</v>
      </c>
      <c r="G650" t="s">
        <v>49</v>
      </c>
      <c r="H650" t="s">
        <v>21</v>
      </c>
      <c r="I650">
        <v>141.75</v>
      </c>
      <c r="J650">
        <v>43.22</v>
      </c>
      <c r="K650" t="s">
        <v>35</v>
      </c>
      <c r="M650">
        <v>247</v>
      </c>
    </row>
    <row r="651" spans="1:13" x14ac:dyDescent="0.4">
      <c r="A651">
        <v>650</v>
      </c>
      <c r="B651" s="1">
        <v>44665</v>
      </c>
      <c r="C651" s="1">
        <v>44711</v>
      </c>
      <c r="D651" s="1">
        <v>44665</v>
      </c>
      <c r="E651" t="s">
        <v>125</v>
      </c>
      <c r="F651" t="s">
        <v>3</v>
      </c>
      <c r="G651" t="s">
        <v>43</v>
      </c>
      <c r="H651" t="s">
        <v>17</v>
      </c>
      <c r="I651">
        <v>249.14</v>
      </c>
      <c r="J651">
        <v>32.659999999999997</v>
      </c>
      <c r="K651" t="s">
        <v>83</v>
      </c>
      <c r="M651">
        <v>269</v>
      </c>
    </row>
    <row r="652" spans="1:13" x14ac:dyDescent="0.4">
      <c r="A652">
        <v>651</v>
      </c>
      <c r="B652" s="1">
        <v>44667</v>
      </c>
      <c r="C652" s="1">
        <v>44681</v>
      </c>
      <c r="D652" s="1">
        <v>44678</v>
      </c>
      <c r="E652" t="s">
        <v>310</v>
      </c>
      <c r="F652" t="s">
        <v>3</v>
      </c>
      <c r="G652" t="s">
        <v>31</v>
      </c>
      <c r="H652" t="s">
        <v>17</v>
      </c>
      <c r="I652">
        <v>180.09</v>
      </c>
      <c r="J652">
        <v>31.68</v>
      </c>
      <c r="K652" t="s">
        <v>37</v>
      </c>
      <c r="M652">
        <v>659</v>
      </c>
    </row>
    <row r="653" spans="1:13" x14ac:dyDescent="0.4">
      <c r="A653">
        <v>652</v>
      </c>
      <c r="B653" s="1">
        <v>44670</v>
      </c>
      <c r="C653" s="1">
        <v>44695</v>
      </c>
      <c r="D653" s="1">
        <v>44675</v>
      </c>
      <c r="E653" t="s">
        <v>309</v>
      </c>
      <c r="F653" t="s">
        <v>145</v>
      </c>
      <c r="G653" t="s">
        <v>58</v>
      </c>
      <c r="H653" t="s">
        <v>17</v>
      </c>
      <c r="I653">
        <v>175.65</v>
      </c>
      <c r="J653">
        <v>21.64</v>
      </c>
      <c r="K653" t="s">
        <v>37</v>
      </c>
      <c r="M653">
        <v>510</v>
      </c>
    </row>
    <row r="654" spans="1:13" x14ac:dyDescent="0.4">
      <c r="A654">
        <v>653</v>
      </c>
      <c r="B654" s="1">
        <v>44674</v>
      </c>
      <c r="C654" s="1">
        <v>44708</v>
      </c>
      <c r="D654" s="1">
        <v>44721</v>
      </c>
      <c r="E654" t="s">
        <v>308</v>
      </c>
      <c r="F654" t="s">
        <v>11</v>
      </c>
      <c r="G654" t="s">
        <v>80</v>
      </c>
      <c r="H654" t="s">
        <v>1</v>
      </c>
      <c r="I654">
        <v>165.67</v>
      </c>
      <c r="J654">
        <v>16.59</v>
      </c>
      <c r="K654" t="s">
        <v>52</v>
      </c>
      <c r="M654">
        <v>830</v>
      </c>
    </row>
    <row r="655" spans="1:13" x14ac:dyDescent="0.4">
      <c r="A655">
        <v>654</v>
      </c>
      <c r="B655" s="1">
        <v>44677</v>
      </c>
      <c r="C655" s="1">
        <v>44716</v>
      </c>
      <c r="D655" s="1">
        <v>44707</v>
      </c>
      <c r="E655" t="s">
        <v>91</v>
      </c>
      <c r="F655" t="s">
        <v>3</v>
      </c>
      <c r="G655" t="s">
        <v>43</v>
      </c>
      <c r="H655" t="s">
        <v>21</v>
      </c>
      <c r="I655">
        <v>202.34</v>
      </c>
      <c r="J655">
        <v>37.42</v>
      </c>
      <c r="K655" t="s">
        <v>24</v>
      </c>
      <c r="M655">
        <v>694</v>
      </c>
    </row>
    <row r="656" spans="1:13" x14ac:dyDescent="0.4">
      <c r="A656">
        <v>655</v>
      </c>
      <c r="B656" s="1">
        <v>44680</v>
      </c>
      <c r="C656" s="1">
        <v>44704</v>
      </c>
      <c r="D656" s="1">
        <v>44700</v>
      </c>
      <c r="E656" t="s">
        <v>209</v>
      </c>
      <c r="F656" t="s">
        <v>11</v>
      </c>
      <c r="G656" t="s">
        <v>25</v>
      </c>
      <c r="H656" t="s">
        <v>17</v>
      </c>
      <c r="I656">
        <v>190.83</v>
      </c>
      <c r="J656">
        <v>43.26</v>
      </c>
      <c r="K656" t="s">
        <v>69</v>
      </c>
      <c r="M656">
        <v>101</v>
      </c>
    </row>
    <row r="657" spans="1:13" x14ac:dyDescent="0.4">
      <c r="A657">
        <v>656</v>
      </c>
      <c r="B657" s="1">
        <v>44682</v>
      </c>
      <c r="C657" s="1">
        <v>44688</v>
      </c>
      <c r="D657" s="1">
        <v>44684</v>
      </c>
      <c r="E657" t="s">
        <v>282</v>
      </c>
      <c r="F657" t="s">
        <v>3</v>
      </c>
      <c r="G657" t="s">
        <v>10</v>
      </c>
      <c r="H657" t="s">
        <v>1</v>
      </c>
      <c r="I657">
        <v>54.68</v>
      </c>
      <c r="J657">
        <v>30.78</v>
      </c>
      <c r="K657" t="s">
        <v>73</v>
      </c>
      <c r="M657">
        <v>139</v>
      </c>
    </row>
    <row r="658" spans="1:13" x14ac:dyDescent="0.4">
      <c r="A658">
        <v>657</v>
      </c>
      <c r="B658" s="1">
        <v>44684</v>
      </c>
      <c r="C658" s="1">
        <v>44710</v>
      </c>
      <c r="D658" s="1">
        <v>44698</v>
      </c>
      <c r="E658" t="s">
        <v>185</v>
      </c>
      <c r="F658" t="s">
        <v>120</v>
      </c>
      <c r="G658" t="s">
        <v>53</v>
      </c>
      <c r="H658" t="s">
        <v>21</v>
      </c>
      <c r="I658">
        <v>47.41</v>
      </c>
      <c r="J658">
        <v>47.8</v>
      </c>
      <c r="K658" t="s">
        <v>33</v>
      </c>
      <c r="M658">
        <v>492</v>
      </c>
    </row>
    <row r="659" spans="1:13" x14ac:dyDescent="0.4">
      <c r="A659">
        <v>658</v>
      </c>
      <c r="B659" s="1">
        <v>44687</v>
      </c>
      <c r="C659" s="1">
        <v>44723</v>
      </c>
      <c r="D659" s="1">
        <v>44721</v>
      </c>
      <c r="E659" t="s">
        <v>91</v>
      </c>
      <c r="F659" t="s">
        <v>3</v>
      </c>
      <c r="G659" t="s">
        <v>53</v>
      </c>
      <c r="H659" t="s">
        <v>6</v>
      </c>
      <c r="I659">
        <v>137.6</v>
      </c>
      <c r="J659">
        <v>17.29</v>
      </c>
      <c r="K659" t="s">
        <v>24</v>
      </c>
      <c r="M659">
        <v>226</v>
      </c>
    </row>
    <row r="660" spans="1:13" x14ac:dyDescent="0.4">
      <c r="A660">
        <v>659</v>
      </c>
      <c r="B660" s="1">
        <v>44689</v>
      </c>
      <c r="C660" s="1">
        <v>44705</v>
      </c>
      <c r="D660" s="1">
        <v>44689</v>
      </c>
      <c r="E660" t="s">
        <v>130</v>
      </c>
      <c r="F660" t="s">
        <v>11</v>
      </c>
      <c r="G660" t="s">
        <v>49</v>
      </c>
      <c r="H660" t="s">
        <v>21</v>
      </c>
      <c r="I660">
        <v>233.66</v>
      </c>
      <c r="J660">
        <v>49.93</v>
      </c>
      <c r="K660" t="s">
        <v>20</v>
      </c>
      <c r="M660">
        <v>553</v>
      </c>
    </row>
    <row r="661" spans="1:13" x14ac:dyDescent="0.4">
      <c r="A661">
        <v>660</v>
      </c>
      <c r="B661" s="1">
        <v>44689</v>
      </c>
      <c r="C661" s="1">
        <v>44694</v>
      </c>
      <c r="D661" s="1">
        <v>44691</v>
      </c>
      <c r="E661" t="s">
        <v>27</v>
      </c>
      <c r="F661" t="s">
        <v>26</v>
      </c>
      <c r="G661" t="s">
        <v>49</v>
      </c>
      <c r="H661" t="s">
        <v>21</v>
      </c>
      <c r="I661">
        <v>70.86</v>
      </c>
      <c r="J661">
        <v>36.49</v>
      </c>
      <c r="K661" t="s">
        <v>37</v>
      </c>
      <c r="M661">
        <v>657</v>
      </c>
    </row>
    <row r="662" spans="1:13" x14ac:dyDescent="0.4">
      <c r="A662">
        <v>661</v>
      </c>
      <c r="B662" s="1">
        <v>44691</v>
      </c>
      <c r="C662" s="1">
        <v>44699</v>
      </c>
      <c r="D662" s="1">
        <v>44697</v>
      </c>
      <c r="E662" t="s">
        <v>193</v>
      </c>
      <c r="F662" t="s">
        <v>11</v>
      </c>
      <c r="G662" t="s">
        <v>53</v>
      </c>
      <c r="H662" t="s">
        <v>1</v>
      </c>
      <c r="I662">
        <v>54.02</v>
      </c>
      <c r="J662">
        <v>48.28</v>
      </c>
      <c r="K662" t="s">
        <v>83</v>
      </c>
      <c r="M662">
        <v>720</v>
      </c>
    </row>
    <row r="663" spans="1:13" x14ac:dyDescent="0.4">
      <c r="A663">
        <v>662</v>
      </c>
      <c r="B663" s="1">
        <v>44693</v>
      </c>
      <c r="C663" s="1">
        <v>44728</v>
      </c>
      <c r="D663" s="1">
        <v>44709</v>
      </c>
      <c r="E663" t="s">
        <v>307</v>
      </c>
      <c r="F663" t="s">
        <v>231</v>
      </c>
      <c r="G663" t="s">
        <v>31</v>
      </c>
      <c r="H663" t="s">
        <v>21</v>
      </c>
      <c r="I663">
        <v>106.32</v>
      </c>
      <c r="J663">
        <v>27.68</v>
      </c>
      <c r="K663" t="s">
        <v>42</v>
      </c>
      <c r="M663">
        <v>629</v>
      </c>
    </row>
    <row r="664" spans="1:13" x14ac:dyDescent="0.4">
      <c r="A664">
        <v>663</v>
      </c>
      <c r="B664" s="1">
        <v>44696</v>
      </c>
      <c r="C664" s="1">
        <v>44721</v>
      </c>
      <c r="D664" s="1">
        <v>44701</v>
      </c>
      <c r="E664" t="s">
        <v>306</v>
      </c>
      <c r="F664" t="s">
        <v>11</v>
      </c>
      <c r="G664" t="s">
        <v>31</v>
      </c>
      <c r="H664" t="s">
        <v>6</v>
      </c>
      <c r="I664">
        <v>187.63</v>
      </c>
      <c r="J664">
        <v>38.840000000000003</v>
      </c>
      <c r="K664" t="s">
        <v>67</v>
      </c>
      <c r="M664">
        <v>412</v>
      </c>
    </row>
    <row r="665" spans="1:13" x14ac:dyDescent="0.4">
      <c r="A665">
        <v>664</v>
      </c>
      <c r="B665" s="1">
        <v>44696</v>
      </c>
      <c r="C665" s="1">
        <v>44741</v>
      </c>
      <c r="D665" s="1">
        <v>44696</v>
      </c>
      <c r="E665" t="s">
        <v>305</v>
      </c>
      <c r="F665" t="s">
        <v>11</v>
      </c>
      <c r="G665" t="s">
        <v>7</v>
      </c>
      <c r="H665" t="s">
        <v>6</v>
      </c>
      <c r="I665">
        <v>26.9</v>
      </c>
      <c r="J665">
        <v>34.67</v>
      </c>
      <c r="K665" t="s">
        <v>69</v>
      </c>
      <c r="M665">
        <v>778</v>
      </c>
    </row>
    <row r="666" spans="1:13" x14ac:dyDescent="0.4">
      <c r="A666">
        <v>665</v>
      </c>
      <c r="B666" s="1">
        <v>44699</v>
      </c>
      <c r="C666" s="1">
        <v>44735</v>
      </c>
      <c r="D666" s="1">
        <v>44700</v>
      </c>
      <c r="E666" t="s">
        <v>304</v>
      </c>
      <c r="F666" t="s">
        <v>102</v>
      </c>
      <c r="G666" t="s">
        <v>10</v>
      </c>
      <c r="H666" t="s">
        <v>1</v>
      </c>
      <c r="I666">
        <v>99.97</v>
      </c>
      <c r="J666">
        <v>18.47</v>
      </c>
      <c r="K666" t="s">
        <v>20</v>
      </c>
      <c r="M666">
        <v>11</v>
      </c>
    </row>
    <row r="667" spans="1:13" x14ac:dyDescent="0.4">
      <c r="A667">
        <v>666</v>
      </c>
      <c r="B667" s="1">
        <v>44700</v>
      </c>
      <c r="C667" s="1">
        <v>44731</v>
      </c>
      <c r="D667" s="1">
        <v>44713</v>
      </c>
      <c r="E667" t="s">
        <v>303</v>
      </c>
      <c r="F667" t="s">
        <v>3</v>
      </c>
      <c r="G667" t="s">
        <v>49</v>
      </c>
      <c r="H667" t="s">
        <v>1</v>
      </c>
      <c r="I667">
        <v>108.69</v>
      </c>
      <c r="J667">
        <v>12.32</v>
      </c>
      <c r="K667" t="s">
        <v>16</v>
      </c>
      <c r="M667">
        <v>410</v>
      </c>
    </row>
    <row r="668" spans="1:13" x14ac:dyDescent="0.4">
      <c r="A668">
        <v>667</v>
      </c>
      <c r="B668" s="1">
        <v>44702</v>
      </c>
      <c r="C668" s="1">
        <v>44744</v>
      </c>
      <c r="D668" s="1">
        <v>44731</v>
      </c>
      <c r="E668" t="s">
        <v>135</v>
      </c>
      <c r="F668" t="s">
        <v>3</v>
      </c>
      <c r="G668" t="s">
        <v>49</v>
      </c>
      <c r="H668" t="s">
        <v>21</v>
      </c>
      <c r="I668">
        <v>69.66</v>
      </c>
      <c r="J668">
        <v>31.08</v>
      </c>
      <c r="K668" t="s">
        <v>5</v>
      </c>
      <c r="M668">
        <v>47</v>
      </c>
    </row>
    <row r="669" spans="1:13" x14ac:dyDescent="0.4">
      <c r="A669">
        <v>668</v>
      </c>
      <c r="B669" s="1">
        <v>44703</v>
      </c>
      <c r="C669" s="1">
        <v>44739</v>
      </c>
      <c r="D669" s="1">
        <v>44713</v>
      </c>
      <c r="E669" t="s">
        <v>215</v>
      </c>
      <c r="F669" t="s">
        <v>11</v>
      </c>
      <c r="G669" t="s">
        <v>25</v>
      </c>
      <c r="H669" t="s">
        <v>17</v>
      </c>
      <c r="I669">
        <v>97.56</v>
      </c>
      <c r="J669">
        <v>34.06</v>
      </c>
      <c r="K669" t="s">
        <v>20</v>
      </c>
      <c r="M669">
        <v>138</v>
      </c>
    </row>
    <row r="670" spans="1:13" x14ac:dyDescent="0.4">
      <c r="A670">
        <v>669</v>
      </c>
      <c r="B670" s="1">
        <v>44703</v>
      </c>
      <c r="C670" s="1">
        <v>44720</v>
      </c>
      <c r="D670" s="1">
        <v>44708</v>
      </c>
      <c r="E670" t="s">
        <v>302</v>
      </c>
      <c r="F670" t="s">
        <v>11</v>
      </c>
      <c r="G670" t="s">
        <v>43</v>
      </c>
      <c r="H670" t="s">
        <v>17</v>
      </c>
      <c r="I670">
        <v>175.43</v>
      </c>
      <c r="J670">
        <v>38.229999999999997</v>
      </c>
      <c r="K670" t="s">
        <v>24</v>
      </c>
      <c r="M670">
        <v>358</v>
      </c>
    </row>
    <row r="671" spans="1:13" x14ac:dyDescent="0.4">
      <c r="A671">
        <v>670</v>
      </c>
      <c r="B671" s="1">
        <v>44703</v>
      </c>
      <c r="C671" s="1">
        <v>44724</v>
      </c>
      <c r="D671" s="1">
        <v>44716</v>
      </c>
      <c r="E671" t="s">
        <v>301</v>
      </c>
      <c r="F671" t="s">
        <v>70</v>
      </c>
      <c r="G671" t="s">
        <v>53</v>
      </c>
      <c r="H671" t="s">
        <v>6</v>
      </c>
      <c r="I671">
        <v>130.04</v>
      </c>
      <c r="J671">
        <v>33.549999999999997</v>
      </c>
      <c r="K671" t="s">
        <v>5</v>
      </c>
      <c r="M671">
        <v>396</v>
      </c>
    </row>
    <row r="672" spans="1:13" x14ac:dyDescent="0.4">
      <c r="A672">
        <v>671</v>
      </c>
      <c r="B672" s="1">
        <v>44704</v>
      </c>
      <c r="C672" s="1">
        <v>44722</v>
      </c>
      <c r="D672" s="1">
        <v>44707</v>
      </c>
      <c r="E672" t="s">
        <v>300</v>
      </c>
      <c r="F672" t="s">
        <v>11</v>
      </c>
      <c r="G672" t="s">
        <v>2</v>
      </c>
      <c r="H672" t="s">
        <v>17</v>
      </c>
      <c r="I672">
        <v>105.85</v>
      </c>
      <c r="J672">
        <v>15.3</v>
      </c>
      <c r="K672" t="s">
        <v>24</v>
      </c>
      <c r="M672">
        <v>448</v>
      </c>
    </row>
    <row r="673" spans="1:13" x14ac:dyDescent="0.4">
      <c r="A673">
        <v>672</v>
      </c>
      <c r="B673" s="1">
        <v>44706</v>
      </c>
      <c r="C673" s="1">
        <v>44749</v>
      </c>
      <c r="D673" s="1">
        <v>44732</v>
      </c>
      <c r="E673" t="s">
        <v>299</v>
      </c>
      <c r="F673" t="s">
        <v>18</v>
      </c>
      <c r="G673" t="s">
        <v>43</v>
      </c>
      <c r="H673" t="s">
        <v>6</v>
      </c>
      <c r="I673">
        <v>158.97</v>
      </c>
      <c r="J673">
        <v>45.48</v>
      </c>
      <c r="K673" t="s">
        <v>83</v>
      </c>
      <c r="M673">
        <v>480</v>
      </c>
    </row>
    <row r="674" spans="1:13" x14ac:dyDescent="0.4">
      <c r="A674">
        <v>673</v>
      </c>
      <c r="B674" s="1">
        <v>44706</v>
      </c>
      <c r="C674" s="1">
        <v>44719</v>
      </c>
      <c r="D674" s="1">
        <v>44716</v>
      </c>
      <c r="E674" t="s">
        <v>100</v>
      </c>
      <c r="F674" t="s">
        <v>99</v>
      </c>
      <c r="G674" t="s">
        <v>58</v>
      </c>
      <c r="H674" t="s">
        <v>17</v>
      </c>
      <c r="I674">
        <v>119.36</v>
      </c>
      <c r="J674">
        <v>19.86</v>
      </c>
      <c r="K674" t="s">
        <v>73</v>
      </c>
      <c r="M674">
        <v>821</v>
      </c>
    </row>
    <row r="675" spans="1:13" x14ac:dyDescent="0.4">
      <c r="A675">
        <v>674</v>
      </c>
      <c r="B675" s="1">
        <v>44709</v>
      </c>
      <c r="C675" s="1">
        <v>44736</v>
      </c>
      <c r="D675" s="1">
        <v>44724</v>
      </c>
      <c r="E675" t="s">
        <v>139</v>
      </c>
      <c r="F675" t="s">
        <v>26</v>
      </c>
      <c r="G675" t="s">
        <v>49</v>
      </c>
      <c r="H675" t="s">
        <v>17</v>
      </c>
      <c r="I675">
        <v>55.27</v>
      </c>
      <c r="J675">
        <v>49.02</v>
      </c>
      <c r="K675" t="s">
        <v>52</v>
      </c>
      <c r="M675">
        <v>40</v>
      </c>
    </row>
    <row r="676" spans="1:13" x14ac:dyDescent="0.4">
      <c r="A676">
        <v>675</v>
      </c>
      <c r="B676" s="1">
        <v>44711</v>
      </c>
      <c r="C676" s="1">
        <v>44719</v>
      </c>
      <c r="D676" s="1">
        <v>44713</v>
      </c>
      <c r="E676" t="s">
        <v>169</v>
      </c>
      <c r="F676" t="s">
        <v>3</v>
      </c>
      <c r="G676" t="s">
        <v>58</v>
      </c>
      <c r="H676" t="s">
        <v>1</v>
      </c>
      <c r="I676">
        <v>28.72</v>
      </c>
      <c r="J676">
        <v>34.479999999999997</v>
      </c>
      <c r="K676" t="s">
        <v>33</v>
      </c>
      <c r="M676">
        <v>158</v>
      </c>
    </row>
    <row r="677" spans="1:13" x14ac:dyDescent="0.4">
      <c r="A677">
        <v>676</v>
      </c>
      <c r="B677" s="1">
        <v>44713</v>
      </c>
      <c r="C677" s="1">
        <v>44722</v>
      </c>
      <c r="D677" s="1">
        <v>44720</v>
      </c>
      <c r="E677" t="s">
        <v>298</v>
      </c>
      <c r="F677" t="s">
        <v>3</v>
      </c>
      <c r="G677" t="s">
        <v>58</v>
      </c>
      <c r="H677" t="s">
        <v>1</v>
      </c>
      <c r="I677">
        <v>134.09</v>
      </c>
      <c r="J677">
        <v>43.99</v>
      </c>
      <c r="K677" t="s">
        <v>42</v>
      </c>
      <c r="M677">
        <v>317</v>
      </c>
    </row>
    <row r="678" spans="1:13" x14ac:dyDescent="0.4">
      <c r="A678">
        <v>677</v>
      </c>
      <c r="B678" s="1">
        <v>44715</v>
      </c>
      <c r="C678" s="1">
        <v>44745</v>
      </c>
      <c r="D678" s="1">
        <v>44732</v>
      </c>
      <c r="E678" t="s">
        <v>178</v>
      </c>
      <c r="F678" t="s">
        <v>11</v>
      </c>
      <c r="G678" t="s">
        <v>25</v>
      </c>
      <c r="H678" t="s">
        <v>6</v>
      </c>
      <c r="I678">
        <v>160.69999999999999</v>
      </c>
      <c r="J678">
        <v>24.2</v>
      </c>
      <c r="K678" t="s">
        <v>35</v>
      </c>
      <c r="M678">
        <v>23</v>
      </c>
    </row>
    <row r="679" spans="1:13" x14ac:dyDescent="0.4">
      <c r="A679">
        <v>678</v>
      </c>
      <c r="B679" s="1">
        <v>44715</v>
      </c>
      <c r="C679" s="1">
        <v>44716</v>
      </c>
      <c r="D679" s="1">
        <f ca="1">RANDBETWEEN(Tableau1[[#This Row],[DateCmd]],Tableau1[[#This Row],[DateEnvoi]])</f>
        <v>44715</v>
      </c>
      <c r="E679" t="s">
        <v>297</v>
      </c>
      <c r="F679" t="s">
        <v>11</v>
      </c>
      <c r="G679" t="s">
        <v>53</v>
      </c>
      <c r="H679" t="s">
        <v>21</v>
      </c>
      <c r="I679">
        <v>221.42</v>
      </c>
      <c r="J679">
        <v>47.17</v>
      </c>
      <c r="K679" t="s">
        <v>16</v>
      </c>
      <c r="M679">
        <v>373</v>
      </c>
    </row>
    <row r="680" spans="1:13" x14ac:dyDescent="0.4">
      <c r="A680">
        <v>679</v>
      </c>
      <c r="B680" s="1">
        <v>44716</v>
      </c>
      <c r="C680" s="1">
        <v>44746</v>
      </c>
      <c r="D680" s="1">
        <v>44724</v>
      </c>
      <c r="E680" t="s">
        <v>296</v>
      </c>
      <c r="F680" t="s">
        <v>11</v>
      </c>
      <c r="G680" t="s">
        <v>31</v>
      </c>
      <c r="H680" t="s">
        <v>21</v>
      </c>
      <c r="I680">
        <v>200.8</v>
      </c>
      <c r="J680">
        <v>21.28</v>
      </c>
      <c r="K680" t="s">
        <v>0</v>
      </c>
      <c r="M680">
        <v>190</v>
      </c>
    </row>
    <row r="681" spans="1:13" x14ac:dyDescent="0.4">
      <c r="A681">
        <v>680</v>
      </c>
      <c r="B681" s="1">
        <v>44716</v>
      </c>
      <c r="C681" s="1">
        <v>44752</v>
      </c>
      <c r="D681" s="1">
        <v>44734</v>
      </c>
      <c r="E681" t="s">
        <v>100</v>
      </c>
      <c r="F681" t="s">
        <v>99</v>
      </c>
      <c r="G681" t="s">
        <v>7</v>
      </c>
      <c r="H681" t="s">
        <v>21</v>
      </c>
      <c r="I681">
        <v>204.67</v>
      </c>
      <c r="J681">
        <v>38.29</v>
      </c>
      <c r="K681" t="s">
        <v>73</v>
      </c>
      <c r="M681">
        <v>908</v>
      </c>
    </row>
    <row r="682" spans="1:13" x14ac:dyDescent="0.4">
      <c r="A682">
        <v>681</v>
      </c>
      <c r="B682" s="1">
        <v>44719</v>
      </c>
      <c r="C682" s="1">
        <v>44732</v>
      </c>
      <c r="D682" s="1">
        <v>44722</v>
      </c>
      <c r="E682" t="s">
        <v>106</v>
      </c>
      <c r="F682" t="s">
        <v>3</v>
      </c>
      <c r="G682" t="s">
        <v>2</v>
      </c>
      <c r="H682" t="s">
        <v>21</v>
      </c>
      <c r="I682">
        <v>92.11</v>
      </c>
      <c r="J682">
        <v>48.07</v>
      </c>
      <c r="K682" t="s">
        <v>35</v>
      </c>
      <c r="M682">
        <v>624</v>
      </c>
    </row>
    <row r="683" spans="1:13" x14ac:dyDescent="0.4">
      <c r="A683">
        <v>682</v>
      </c>
      <c r="B683" s="1">
        <v>44720</v>
      </c>
      <c r="C683" s="1">
        <v>44723</v>
      </c>
      <c r="D683" s="1">
        <v>44720</v>
      </c>
      <c r="E683" t="s">
        <v>170</v>
      </c>
      <c r="F683" t="s">
        <v>11</v>
      </c>
      <c r="G683" t="s">
        <v>80</v>
      </c>
      <c r="H683" t="s">
        <v>17</v>
      </c>
      <c r="I683">
        <v>168.05</v>
      </c>
      <c r="J683">
        <v>31.89</v>
      </c>
      <c r="K683" t="s">
        <v>67</v>
      </c>
      <c r="M683">
        <v>406</v>
      </c>
    </row>
    <row r="684" spans="1:13" x14ac:dyDescent="0.4">
      <c r="A684">
        <v>683</v>
      </c>
      <c r="B684" s="1">
        <v>44721</v>
      </c>
      <c r="C684" s="1"/>
      <c r="D684" s="1">
        <v>44734</v>
      </c>
      <c r="E684" t="s">
        <v>179</v>
      </c>
      <c r="F684" t="s">
        <v>3</v>
      </c>
      <c r="G684" t="s">
        <v>58</v>
      </c>
      <c r="I684">
        <v>173.68</v>
      </c>
      <c r="J684">
        <v>41.83</v>
      </c>
      <c r="K684" t="s">
        <v>5</v>
      </c>
      <c r="L684" t="s">
        <v>13</v>
      </c>
      <c r="M684">
        <v>765</v>
      </c>
    </row>
    <row r="685" spans="1:13" x14ac:dyDescent="0.4">
      <c r="A685">
        <v>684</v>
      </c>
      <c r="B685" s="1">
        <v>44721</v>
      </c>
      <c r="C685" s="1">
        <v>44768</v>
      </c>
      <c r="D685" s="1">
        <v>44728</v>
      </c>
      <c r="E685" t="s">
        <v>140</v>
      </c>
      <c r="F685" t="s">
        <v>3</v>
      </c>
      <c r="G685" t="s">
        <v>43</v>
      </c>
      <c r="H685" t="s">
        <v>21</v>
      </c>
      <c r="I685">
        <v>211.22</v>
      </c>
      <c r="J685">
        <v>37.840000000000003</v>
      </c>
      <c r="K685" t="s">
        <v>67</v>
      </c>
      <c r="M685">
        <v>865</v>
      </c>
    </row>
    <row r="686" spans="1:13" x14ac:dyDescent="0.4">
      <c r="A686">
        <v>685</v>
      </c>
      <c r="B686" s="1">
        <v>44722</v>
      </c>
      <c r="C686" s="1">
        <v>44728</v>
      </c>
      <c r="D686" s="1">
        <v>44738</v>
      </c>
      <c r="E686" t="s">
        <v>295</v>
      </c>
      <c r="F686" t="s">
        <v>3</v>
      </c>
      <c r="G686" t="s">
        <v>31</v>
      </c>
      <c r="H686" t="s">
        <v>21</v>
      </c>
      <c r="I686">
        <v>95.42</v>
      </c>
      <c r="J686">
        <v>14.72</v>
      </c>
      <c r="K686" t="s">
        <v>63</v>
      </c>
      <c r="M686">
        <v>786</v>
      </c>
    </row>
    <row r="687" spans="1:13" x14ac:dyDescent="0.4">
      <c r="A687">
        <v>686</v>
      </c>
      <c r="B687" s="1">
        <v>44723</v>
      </c>
      <c r="C687" s="1">
        <v>44756</v>
      </c>
      <c r="D687" s="1">
        <v>44730</v>
      </c>
      <c r="E687" t="s">
        <v>294</v>
      </c>
      <c r="F687" t="s">
        <v>11</v>
      </c>
      <c r="G687" t="s">
        <v>80</v>
      </c>
      <c r="H687" t="s">
        <v>21</v>
      </c>
      <c r="I687">
        <v>134.62</v>
      </c>
      <c r="J687">
        <v>10.57</v>
      </c>
      <c r="K687" t="s">
        <v>0</v>
      </c>
      <c r="M687">
        <v>969</v>
      </c>
    </row>
    <row r="688" spans="1:13" x14ac:dyDescent="0.4">
      <c r="A688">
        <v>687</v>
      </c>
      <c r="B688" s="1">
        <v>44725</v>
      </c>
      <c r="C688" s="1">
        <v>44763</v>
      </c>
      <c r="D688" s="1">
        <v>44743</v>
      </c>
      <c r="E688" t="s">
        <v>293</v>
      </c>
      <c r="F688" t="s">
        <v>11</v>
      </c>
      <c r="G688" t="s">
        <v>31</v>
      </c>
      <c r="H688" t="s">
        <v>6</v>
      </c>
      <c r="I688">
        <v>137.63999999999999</v>
      </c>
      <c r="J688">
        <v>11.74</v>
      </c>
      <c r="K688" t="s">
        <v>35</v>
      </c>
      <c r="M688">
        <v>997</v>
      </c>
    </row>
    <row r="689" spans="1:13" x14ac:dyDescent="0.4">
      <c r="A689">
        <v>688</v>
      </c>
      <c r="B689" s="1">
        <v>44726</v>
      </c>
      <c r="C689" s="1">
        <v>44740</v>
      </c>
      <c r="D689" s="1">
        <v>44728</v>
      </c>
      <c r="E689" t="s">
        <v>148</v>
      </c>
      <c r="F689" t="s">
        <v>147</v>
      </c>
      <c r="G689" t="s">
        <v>80</v>
      </c>
      <c r="H689" t="s">
        <v>17</v>
      </c>
      <c r="I689">
        <v>147.59</v>
      </c>
      <c r="J689">
        <v>45.15</v>
      </c>
      <c r="K689" t="s">
        <v>67</v>
      </c>
      <c r="M689">
        <v>303</v>
      </c>
    </row>
    <row r="690" spans="1:13" x14ac:dyDescent="0.4">
      <c r="A690">
        <v>689</v>
      </c>
      <c r="B690" s="1">
        <v>44729</v>
      </c>
      <c r="C690" s="1">
        <v>44763</v>
      </c>
      <c r="D690" s="1">
        <v>44741</v>
      </c>
      <c r="E690" t="s">
        <v>29</v>
      </c>
      <c r="F690" t="s">
        <v>18</v>
      </c>
      <c r="G690" t="s">
        <v>49</v>
      </c>
      <c r="H690" t="s">
        <v>6</v>
      </c>
      <c r="I690">
        <v>74.77</v>
      </c>
      <c r="J690">
        <v>12.34</v>
      </c>
      <c r="K690" t="s">
        <v>30</v>
      </c>
      <c r="M690">
        <v>384</v>
      </c>
    </row>
    <row r="691" spans="1:13" x14ac:dyDescent="0.4">
      <c r="A691">
        <v>690</v>
      </c>
      <c r="B691" s="1">
        <v>44729</v>
      </c>
      <c r="C691" s="1">
        <v>44765</v>
      </c>
      <c r="D691" s="1">
        <v>44745</v>
      </c>
      <c r="E691" t="s">
        <v>292</v>
      </c>
      <c r="F691" t="s">
        <v>3</v>
      </c>
      <c r="G691" t="s">
        <v>10</v>
      </c>
      <c r="H691" t="s">
        <v>1</v>
      </c>
      <c r="I691">
        <v>57.67</v>
      </c>
      <c r="J691">
        <v>47.28</v>
      </c>
      <c r="K691" t="s">
        <v>16</v>
      </c>
      <c r="M691">
        <v>408</v>
      </c>
    </row>
    <row r="692" spans="1:13" x14ac:dyDescent="0.4">
      <c r="A692">
        <v>691</v>
      </c>
      <c r="B692" s="1">
        <v>44730</v>
      </c>
      <c r="C692" s="1">
        <v>44755</v>
      </c>
      <c r="D692" s="1">
        <v>44738</v>
      </c>
      <c r="E692" t="s">
        <v>256</v>
      </c>
      <c r="F692" t="s">
        <v>11</v>
      </c>
      <c r="G692" t="s">
        <v>49</v>
      </c>
      <c r="H692" t="s">
        <v>21</v>
      </c>
      <c r="I692">
        <v>243.24</v>
      </c>
      <c r="J692">
        <v>16.02</v>
      </c>
      <c r="K692" t="s">
        <v>0</v>
      </c>
      <c r="M692">
        <v>563</v>
      </c>
    </row>
    <row r="693" spans="1:13" x14ac:dyDescent="0.4">
      <c r="A693">
        <v>692</v>
      </c>
      <c r="B693" s="1">
        <v>44731</v>
      </c>
      <c r="C693" s="1">
        <v>44751</v>
      </c>
      <c r="D693" s="1">
        <v>44749</v>
      </c>
      <c r="E693" t="s">
        <v>107</v>
      </c>
      <c r="F693" t="s">
        <v>11</v>
      </c>
      <c r="G693" t="s">
        <v>10</v>
      </c>
      <c r="H693" t="s">
        <v>17</v>
      </c>
      <c r="I693">
        <v>74.09</v>
      </c>
      <c r="J693">
        <v>26.35</v>
      </c>
      <c r="K693" t="s">
        <v>35</v>
      </c>
      <c r="M693">
        <v>742</v>
      </c>
    </row>
    <row r="694" spans="1:13" x14ac:dyDescent="0.4">
      <c r="A694">
        <v>693</v>
      </c>
      <c r="B694" s="1">
        <v>44735</v>
      </c>
      <c r="C694" s="1">
        <v>44771</v>
      </c>
      <c r="D694" s="1">
        <v>44742</v>
      </c>
      <c r="E694" t="s">
        <v>291</v>
      </c>
      <c r="F694" t="s">
        <v>290</v>
      </c>
      <c r="G694" t="s">
        <v>53</v>
      </c>
      <c r="H694" t="s">
        <v>21</v>
      </c>
      <c r="I694">
        <v>68.69</v>
      </c>
      <c r="J694">
        <v>23.51</v>
      </c>
      <c r="K694" t="s">
        <v>16</v>
      </c>
      <c r="M694">
        <v>91</v>
      </c>
    </row>
    <row r="695" spans="1:13" x14ac:dyDescent="0.4">
      <c r="A695">
        <v>694</v>
      </c>
      <c r="B695" s="1">
        <v>44736</v>
      </c>
      <c r="C695" s="1">
        <v>44756</v>
      </c>
      <c r="D695" s="1">
        <v>44741</v>
      </c>
      <c r="E695" t="s">
        <v>113</v>
      </c>
      <c r="F695" t="s">
        <v>47</v>
      </c>
      <c r="G695" t="s">
        <v>58</v>
      </c>
      <c r="H695" t="s">
        <v>6</v>
      </c>
      <c r="I695">
        <v>53.51</v>
      </c>
      <c r="J695">
        <v>49.92</v>
      </c>
      <c r="K695" t="s">
        <v>16</v>
      </c>
      <c r="M695">
        <v>751</v>
      </c>
    </row>
    <row r="696" spans="1:13" x14ac:dyDescent="0.4">
      <c r="A696">
        <v>695</v>
      </c>
      <c r="B696" s="1">
        <v>44738</v>
      </c>
      <c r="C696" s="1">
        <v>44764</v>
      </c>
      <c r="D696" s="1">
        <v>44762</v>
      </c>
      <c r="E696" t="s">
        <v>136</v>
      </c>
      <c r="F696" t="s">
        <v>3</v>
      </c>
      <c r="G696" t="s">
        <v>43</v>
      </c>
      <c r="H696" t="s">
        <v>6</v>
      </c>
      <c r="I696">
        <v>105.74</v>
      </c>
      <c r="J696">
        <v>33.4</v>
      </c>
      <c r="K696" t="s">
        <v>37</v>
      </c>
      <c r="M696">
        <v>84</v>
      </c>
    </row>
    <row r="697" spans="1:13" x14ac:dyDescent="0.4">
      <c r="A697">
        <v>696</v>
      </c>
      <c r="B697" s="1">
        <v>44739</v>
      </c>
      <c r="C697" s="1">
        <v>44782</v>
      </c>
      <c r="D697" s="1">
        <v>44751</v>
      </c>
      <c r="E697" t="s">
        <v>108</v>
      </c>
      <c r="F697" t="s">
        <v>11</v>
      </c>
      <c r="G697" t="s">
        <v>25</v>
      </c>
      <c r="H697" t="s">
        <v>21</v>
      </c>
      <c r="I697">
        <v>233.62</v>
      </c>
      <c r="J697">
        <v>39.979999999999997</v>
      </c>
      <c r="K697" t="s">
        <v>16</v>
      </c>
      <c r="M697">
        <v>541</v>
      </c>
    </row>
    <row r="698" spans="1:13" x14ac:dyDescent="0.4">
      <c r="A698">
        <v>697</v>
      </c>
      <c r="B698" s="1">
        <v>44740</v>
      </c>
      <c r="C698" s="1">
        <v>44764</v>
      </c>
      <c r="D698" s="1">
        <v>44743</v>
      </c>
      <c r="E698" t="s">
        <v>289</v>
      </c>
      <c r="F698" t="s">
        <v>70</v>
      </c>
      <c r="G698" t="s">
        <v>31</v>
      </c>
      <c r="H698" t="s">
        <v>21</v>
      </c>
      <c r="I698">
        <v>65.989999999999995</v>
      </c>
      <c r="J698">
        <v>30.81</v>
      </c>
      <c r="K698" t="s">
        <v>63</v>
      </c>
      <c r="M698">
        <v>416</v>
      </c>
    </row>
    <row r="699" spans="1:13" x14ac:dyDescent="0.4">
      <c r="A699">
        <v>698</v>
      </c>
      <c r="B699" s="1">
        <v>44740</v>
      </c>
      <c r="C699" s="1">
        <v>44757</v>
      </c>
      <c r="D699" s="1">
        <v>44754</v>
      </c>
      <c r="E699" t="s">
        <v>288</v>
      </c>
      <c r="F699" t="s">
        <v>11</v>
      </c>
      <c r="G699" t="s">
        <v>31</v>
      </c>
      <c r="H699" t="s">
        <v>21</v>
      </c>
      <c r="I699">
        <v>225.16</v>
      </c>
      <c r="J699">
        <v>45.47</v>
      </c>
      <c r="K699" t="s">
        <v>14</v>
      </c>
      <c r="M699">
        <v>450</v>
      </c>
    </row>
    <row r="700" spans="1:13" x14ac:dyDescent="0.4">
      <c r="A700">
        <v>699</v>
      </c>
      <c r="B700" s="1">
        <v>44741</v>
      </c>
      <c r="C700" s="1">
        <v>44748</v>
      </c>
      <c r="D700" s="1">
        <v>44743</v>
      </c>
      <c r="E700" t="s">
        <v>287</v>
      </c>
      <c r="F700" t="s">
        <v>3</v>
      </c>
      <c r="G700" t="s">
        <v>80</v>
      </c>
      <c r="H700" t="s">
        <v>1</v>
      </c>
      <c r="I700">
        <v>222.95</v>
      </c>
      <c r="J700">
        <v>50.53</v>
      </c>
      <c r="K700" t="s">
        <v>63</v>
      </c>
      <c r="M700">
        <v>649</v>
      </c>
    </row>
    <row r="701" spans="1:13" x14ac:dyDescent="0.4">
      <c r="A701">
        <v>700</v>
      </c>
      <c r="B701" s="1">
        <v>44741</v>
      </c>
      <c r="C701" s="1">
        <v>44744</v>
      </c>
      <c r="D701" s="1">
        <v>44742</v>
      </c>
      <c r="E701" t="s">
        <v>264</v>
      </c>
      <c r="F701" t="s">
        <v>102</v>
      </c>
      <c r="G701" t="s">
        <v>43</v>
      </c>
      <c r="H701" t="s">
        <v>1</v>
      </c>
      <c r="I701">
        <v>145.28</v>
      </c>
      <c r="J701">
        <v>25.57</v>
      </c>
      <c r="K701" t="s">
        <v>42</v>
      </c>
      <c r="M701">
        <v>654</v>
      </c>
    </row>
    <row r="702" spans="1:13" x14ac:dyDescent="0.4">
      <c r="A702">
        <v>701</v>
      </c>
      <c r="B702" s="1">
        <v>44742</v>
      </c>
      <c r="C702" s="1">
        <v>44751</v>
      </c>
      <c r="D702" s="1">
        <v>44745</v>
      </c>
      <c r="E702" t="s">
        <v>286</v>
      </c>
      <c r="F702" t="s">
        <v>145</v>
      </c>
      <c r="G702" t="s">
        <v>53</v>
      </c>
      <c r="H702" t="s">
        <v>6</v>
      </c>
      <c r="I702">
        <v>37.659999999999997</v>
      </c>
      <c r="J702">
        <v>25.39</v>
      </c>
      <c r="K702" t="s">
        <v>16</v>
      </c>
      <c r="M702">
        <v>126</v>
      </c>
    </row>
    <row r="703" spans="1:13" x14ac:dyDescent="0.4">
      <c r="A703">
        <v>702</v>
      </c>
      <c r="B703" s="1">
        <v>44743</v>
      </c>
      <c r="C703" s="1">
        <v>44784</v>
      </c>
      <c r="D703" s="1">
        <v>44763</v>
      </c>
      <c r="E703" t="s">
        <v>285</v>
      </c>
      <c r="F703" t="s">
        <v>11</v>
      </c>
      <c r="G703" t="s">
        <v>58</v>
      </c>
      <c r="H703" t="s">
        <v>17</v>
      </c>
      <c r="I703">
        <v>133.46</v>
      </c>
      <c r="J703">
        <v>24.68</v>
      </c>
      <c r="K703" t="s">
        <v>20</v>
      </c>
      <c r="M703">
        <v>145</v>
      </c>
    </row>
    <row r="704" spans="1:13" x14ac:dyDescent="0.4">
      <c r="A704">
        <v>703</v>
      </c>
      <c r="B704" s="1">
        <v>44745</v>
      </c>
      <c r="C704" s="1">
        <v>44756</v>
      </c>
      <c r="D704" s="1">
        <v>44746</v>
      </c>
      <c r="E704" t="s">
        <v>162</v>
      </c>
      <c r="F704" t="s">
        <v>74</v>
      </c>
      <c r="G704" t="s">
        <v>10</v>
      </c>
      <c r="H704" t="s">
        <v>6</v>
      </c>
      <c r="I704">
        <v>204.28</v>
      </c>
      <c r="J704">
        <v>41.72</v>
      </c>
      <c r="K704" t="s">
        <v>5</v>
      </c>
      <c r="M704">
        <v>163</v>
      </c>
    </row>
    <row r="705" spans="1:13" x14ac:dyDescent="0.4">
      <c r="A705">
        <v>704</v>
      </c>
      <c r="B705" s="1">
        <v>44745</v>
      </c>
      <c r="C705" s="1">
        <v>44790</v>
      </c>
      <c r="D705" s="1">
        <v>44778</v>
      </c>
      <c r="E705" t="s">
        <v>111</v>
      </c>
      <c r="F705" t="s">
        <v>89</v>
      </c>
      <c r="G705" t="s">
        <v>31</v>
      </c>
      <c r="H705" t="s">
        <v>6</v>
      </c>
      <c r="I705">
        <v>216.72</v>
      </c>
      <c r="J705">
        <v>36.74</v>
      </c>
      <c r="K705" t="s">
        <v>83</v>
      </c>
      <c r="M705">
        <v>405</v>
      </c>
    </row>
    <row r="706" spans="1:13" x14ac:dyDescent="0.4">
      <c r="A706">
        <v>705</v>
      </c>
      <c r="B706" s="1">
        <v>44746</v>
      </c>
      <c r="C706" s="1">
        <v>44765</v>
      </c>
      <c r="D706" s="1">
        <v>44762</v>
      </c>
      <c r="E706" t="s">
        <v>284</v>
      </c>
      <c r="F706" t="s">
        <v>70</v>
      </c>
      <c r="G706" t="s">
        <v>53</v>
      </c>
      <c r="H706" t="s">
        <v>21</v>
      </c>
      <c r="I706">
        <v>95.47</v>
      </c>
      <c r="J706">
        <v>18.55</v>
      </c>
      <c r="K706" t="s">
        <v>0</v>
      </c>
      <c r="M706">
        <v>528</v>
      </c>
    </row>
    <row r="707" spans="1:13" x14ac:dyDescent="0.4">
      <c r="A707">
        <v>706</v>
      </c>
      <c r="B707" s="1">
        <v>44747</v>
      </c>
      <c r="C707" s="1">
        <v>44765</v>
      </c>
      <c r="D707" s="1">
        <v>44778</v>
      </c>
      <c r="E707" t="s">
        <v>110</v>
      </c>
      <c r="F707" t="s">
        <v>70</v>
      </c>
      <c r="G707" t="s">
        <v>31</v>
      </c>
      <c r="H707" t="s">
        <v>17</v>
      </c>
      <c r="I707">
        <v>48.28</v>
      </c>
      <c r="J707">
        <v>35.869999999999997</v>
      </c>
      <c r="K707" t="s">
        <v>33</v>
      </c>
      <c r="M707">
        <v>644</v>
      </c>
    </row>
    <row r="708" spans="1:13" x14ac:dyDescent="0.4">
      <c r="A708">
        <v>707</v>
      </c>
      <c r="B708" s="1">
        <v>44747</v>
      </c>
      <c r="C708" s="1">
        <v>44750</v>
      </c>
      <c r="D708" s="1">
        <v>44748</v>
      </c>
      <c r="E708" t="s">
        <v>139</v>
      </c>
      <c r="F708" t="s">
        <v>26</v>
      </c>
      <c r="G708" t="s">
        <v>43</v>
      </c>
      <c r="H708" t="s">
        <v>1</v>
      </c>
      <c r="I708">
        <v>161.13</v>
      </c>
      <c r="J708">
        <v>32.14</v>
      </c>
      <c r="K708" t="s">
        <v>14</v>
      </c>
      <c r="M708">
        <v>878</v>
      </c>
    </row>
    <row r="709" spans="1:13" x14ac:dyDescent="0.4">
      <c r="A709">
        <v>708</v>
      </c>
      <c r="B709" s="1">
        <v>44749</v>
      </c>
      <c r="C709" s="1">
        <v>44793</v>
      </c>
      <c r="D709" s="1">
        <v>44765</v>
      </c>
      <c r="E709" t="s">
        <v>91</v>
      </c>
      <c r="F709" t="s">
        <v>3</v>
      </c>
      <c r="G709" t="s">
        <v>43</v>
      </c>
      <c r="H709" t="s">
        <v>1</v>
      </c>
      <c r="I709">
        <v>70.650000000000006</v>
      </c>
      <c r="J709">
        <v>28.4</v>
      </c>
      <c r="K709" t="s">
        <v>35</v>
      </c>
      <c r="M709">
        <v>586</v>
      </c>
    </row>
    <row r="710" spans="1:13" x14ac:dyDescent="0.4">
      <c r="A710">
        <v>709</v>
      </c>
      <c r="B710" s="1">
        <v>44749</v>
      </c>
      <c r="C710" s="1">
        <v>44758</v>
      </c>
      <c r="D710" s="1">
        <v>44753</v>
      </c>
      <c r="E710" t="s">
        <v>283</v>
      </c>
      <c r="F710" t="s">
        <v>11</v>
      </c>
      <c r="G710" t="s">
        <v>58</v>
      </c>
      <c r="H710" t="s">
        <v>17</v>
      </c>
      <c r="I710">
        <v>73.760000000000005</v>
      </c>
      <c r="J710">
        <v>25.3</v>
      </c>
      <c r="K710" t="s">
        <v>37</v>
      </c>
      <c r="M710">
        <v>783</v>
      </c>
    </row>
    <row r="711" spans="1:13" x14ac:dyDescent="0.4">
      <c r="A711">
        <v>710</v>
      </c>
      <c r="B711" s="1">
        <v>44750</v>
      </c>
      <c r="C711" s="1">
        <v>44794</v>
      </c>
      <c r="D711" s="1">
        <v>44795</v>
      </c>
      <c r="E711" t="s">
        <v>282</v>
      </c>
      <c r="F711" t="s">
        <v>3</v>
      </c>
      <c r="G711" t="s">
        <v>7</v>
      </c>
      <c r="H711" t="s">
        <v>17</v>
      </c>
      <c r="I711">
        <v>102.46</v>
      </c>
      <c r="J711">
        <v>16.66</v>
      </c>
      <c r="K711" t="s">
        <v>40</v>
      </c>
      <c r="M711">
        <v>738</v>
      </c>
    </row>
    <row r="712" spans="1:13" x14ac:dyDescent="0.4">
      <c r="A712">
        <v>711</v>
      </c>
      <c r="B712" s="1">
        <v>44751</v>
      </c>
      <c r="C712" s="1">
        <v>44759</v>
      </c>
      <c r="D712" s="1">
        <v>44756</v>
      </c>
      <c r="E712" t="s">
        <v>281</v>
      </c>
      <c r="F712" t="s">
        <v>11</v>
      </c>
      <c r="G712" t="s">
        <v>7</v>
      </c>
      <c r="H712" t="s">
        <v>17</v>
      </c>
      <c r="I712">
        <v>100.48</v>
      </c>
      <c r="J712">
        <v>43.51</v>
      </c>
      <c r="K712" t="s">
        <v>24</v>
      </c>
      <c r="M712">
        <v>217</v>
      </c>
    </row>
    <row r="713" spans="1:13" x14ac:dyDescent="0.4">
      <c r="A713">
        <v>712</v>
      </c>
      <c r="B713" s="1">
        <v>44752</v>
      </c>
      <c r="C713" s="1">
        <v>44756</v>
      </c>
      <c r="D713" s="1">
        <v>44753</v>
      </c>
      <c r="E713" t="s">
        <v>280</v>
      </c>
      <c r="F713" t="s">
        <v>89</v>
      </c>
      <c r="G713" t="s">
        <v>10</v>
      </c>
      <c r="H713" t="s">
        <v>17</v>
      </c>
      <c r="I713">
        <v>82</v>
      </c>
      <c r="J713">
        <v>16.7</v>
      </c>
      <c r="K713" t="s">
        <v>5</v>
      </c>
      <c r="M713">
        <v>296</v>
      </c>
    </row>
    <row r="714" spans="1:13" x14ac:dyDescent="0.4">
      <c r="A714">
        <v>713</v>
      </c>
      <c r="B714" s="1">
        <v>44752</v>
      </c>
      <c r="C714" s="1">
        <v>44801</v>
      </c>
      <c r="D714" s="1">
        <v>44769</v>
      </c>
      <c r="E714" t="s">
        <v>154</v>
      </c>
      <c r="F714" t="s">
        <v>11</v>
      </c>
      <c r="G714" t="s">
        <v>31</v>
      </c>
      <c r="H714" t="s">
        <v>21</v>
      </c>
      <c r="I714">
        <v>117.76</v>
      </c>
      <c r="J714">
        <v>41.82</v>
      </c>
      <c r="K714" t="s">
        <v>52</v>
      </c>
      <c r="M714">
        <v>535</v>
      </c>
    </row>
    <row r="715" spans="1:13" x14ac:dyDescent="0.4">
      <c r="A715">
        <v>714</v>
      </c>
      <c r="B715" s="1">
        <v>44754</v>
      </c>
      <c r="C715" s="1">
        <v>44783</v>
      </c>
      <c r="D715" s="1">
        <v>44797</v>
      </c>
      <c r="E715" t="s">
        <v>91</v>
      </c>
      <c r="F715" t="s">
        <v>3</v>
      </c>
      <c r="G715" t="s">
        <v>7</v>
      </c>
      <c r="H715" t="s">
        <v>17</v>
      </c>
      <c r="I715">
        <v>215.26</v>
      </c>
      <c r="J715">
        <v>22.65</v>
      </c>
      <c r="K715" t="s">
        <v>83</v>
      </c>
      <c r="M715">
        <v>197</v>
      </c>
    </row>
    <row r="716" spans="1:13" x14ac:dyDescent="0.4">
      <c r="A716">
        <v>715</v>
      </c>
      <c r="B716" s="1">
        <v>44754</v>
      </c>
      <c r="C716" s="1">
        <v>44802</v>
      </c>
      <c r="D716" s="1">
        <v>44777</v>
      </c>
      <c r="E716" t="s">
        <v>279</v>
      </c>
      <c r="F716" t="s">
        <v>11</v>
      </c>
      <c r="G716" t="s">
        <v>2</v>
      </c>
      <c r="H716" t="s">
        <v>21</v>
      </c>
      <c r="I716">
        <v>237.02</v>
      </c>
      <c r="J716">
        <v>46.53</v>
      </c>
      <c r="K716" t="s">
        <v>73</v>
      </c>
      <c r="M716">
        <v>263</v>
      </c>
    </row>
    <row r="717" spans="1:13" x14ac:dyDescent="0.4">
      <c r="A717">
        <v>716</v>
      </c>
      <c r="B717" s="1">
        <v>44754</v>
      </c>
      <c r="C717" s="1">
        <v>44771</v>
      </c>
      <c r="D717" s="1">
        <v>44765</v>
      </c>
      <c r="E717" t="s">
        <v>278</v>
      </c>
      <c r="F717" t="s">
        <v>11</v>
      </c>
      <c r="G717" t="s">
        <v>25</v>
      </c>
      <c r="H717" t="s">
        <v>21</v>
      </c>
      <c r="I717">
        <v>28.56</v>
      </c>
      <c r="J717">
        <v>20.43</v>
      </c>
      <c r="K717" t="s">
        <v>33</v>
      </c>
      <c r="M717">
        <v>856</v>
      </c>
    </row>
    <row r="718" spans="1:13" x14ac:dyDescent="0.4">
      <c r="A718">
        <v>717</v>
      </c>
      <c r="B718" s="1">
        <v>44755</v>
      </c>
      <c r="C718" s="1">
        <v>44774</v>
      </c>
      <c r="D718" s="1">
        <v>44779</v>
      </c>
      <c r="E718" t="s">
        <v>163</v>
      </c>
      <c r="F718" t="s">
        <v>45</v>
      </c>
      <c r="G718" t="s">
        <v>43</v>
      </c>
      <c r="H718" t="s">
        <v>21</v>
      </c>
      <c r="I718">
        <v>123.66</v>
      </c>
      <c r="J718">
        <v>49.08</v>
      </c>
      <c r="K718" t="s">
        <v>33</v>
      </c>
      <c r="M718">
        <v>57</v>
      </c>
    </row>
    <row r="719" spans="1:13" x14ac:dyDescent="0.4">
      <c r="A719">
        <v>718</v>
      </c>
      <c r="B719" s="1">
        <v>44756</v>
      </c>
      <c r="C719" s="1">
        <v>44758</v>
      </c>
      <c r="D719" s="1">
        <v>44756</v>
      </c>
      <c r="E719" t="s">
        <v>149</v>
      </c>
      <c r="F719" t="s">
        <v>70</v>
      </c>
      <c r="G719" t="s">
        <v>49</v>
      </c>
      <c r="H719" t="s">
        <v>21</v>
      </c>
      <c r="I719">
        <v>234.95</v>
      </c>
      <c r="J719">
        <v>50.94</v>
      </c>
      <c r="K719" t="s">
        <v>69</v>
      </c>
      <c r="M719">
        <v>848</v>
      </c>
    </row>
    <row r="720" spans="1:13" x14ac:dyDescent="0.4">
      <c r="A720">
        <v>719</v>
      </c>
      <c r="B720" s="1">
        <v>44757</v>
      </c>
      <c r="C720" s="1">
        <v>44781</v>
      </c>
      <c r="D720" s="1">
        <v>44771</v>
      </c>
      <c r="E720" t="s">
        <v>78</v>
      </c>
      <c r="F720" t="s">
        <v>77</v>
      </c>
      <c r="G720" t="s">
        <v>58</v>
      </c>
      <c r="H720" t="s">
        <v>6</v>
      </c>
      <c r="I720">
        <v>206.88</v>
      </c>
      <c r="J720">
        <v>16.29</v>
      </c>
      <c r="K720" t="s">
        <v>0</v>
      </c>
      <c r="M720">
        <v>501</v>
      </c>
    </row>
    <row r="721" spans="1:13" x14ac:dyDescent="0.4">
      <c r="A721">
        <v>720</v>
      </c>
      <c r="B721" s="1">
        <v>44758</v>
      </c>
      <c r="C721" s="1">
        <v>44775</v>
      </c>
      <c r="D721" s="1">
        <v>44760</v>
      </c>
      <c r="E721" t="s">
        <v>277</v>
      </c>
      <c r="F721" t="s">
        <v>11</v>
      </c>
      <c r="G721" t="s">
        <v>10</v>
      </c>
      <c r="H721" t="s">
        <v>17</v>
      </c>
      <c r="I721">
        <v>138.62</v>
      </c>
      <c r="J721">
        <v>44.86</v>
      </c>
      <c r="K721" t="s">
        <v>69</v>
      </c>
      <c r="M721">
        <v>853</v>
      </c>
    </row>
    <row r="722" spans="1:13" x14ac:dyDescent="0.4">
      <c r="A722">
        <v>721</v>
      </c>
      <c r="B722" s="1">
        <v>44759</v>
      </c>
      <c r="C722" s="1">
        <v>44786</v>
      </c>
      <c r="D722" s="1">
        <v>44801</v>
      </c>
      <c r="E722" t="s">
        <v>276</v>
      </c>
      <c r="F722" t="s">
        <v>70</v>
      </c>
      <c r="G722" t="s">
        <v>43</v>
      </c>
      <c r="H722" t="s">
        <v>6</v>
      </c>
      <c r="I722">
        <v>202.5</v>
      </c>
      <c r="J722">
        <v>24.31</v>
      </c>
      <c r="K722" t="s">
        <v>42</v>
      </c>
      <c r="M722">
        <v>401</v>
      </c>
    </row>
    <row r="723" spans="1:13" x14ac:dyDescent="0.4">
      <c r="A723">
        <v>722</v>
      </c>
      <c r="B723" s="1">
        <v>44761</v>
      </c>
      <c r="C723" s="1">
        <v>44770</v>
      </c>
      <c r="D723" s="1">
        <v>44765</v>
      </c>
      <c r="E723" t="s">
        <v>135</v>
      </c>
      <c r="F723" t="s">
        <v>3</v>
      </c>
      <c r="G723" t="s">
        <v>53</v>
      </c>
      <c r="H723" t="s">
        <v>6</v>
      </c>
      <c r="I723">
        <v>180.42</v>
      </c>
      <c r="J723">
        <v>39.340000000000003</v>
      </c>
      <c r="K723" t="s">
        <v>40</v>
      </c>
      <c r="M723">
        <v>705</v>
      </c>
    </row>
    <row r="724" spans="1:13" x14ac:dyDescent="0.4">
      <c r="A724">
        <v>723</v>
      </c>
      <c r="B724" s="1">
        <v>44762</v>
      </c>
      <c r="C724" s="1">
        <v>44767</v>
      </c>
      <c r="D724" s="1">
        <v>44765</v>
      </c>
      <c r="E724" t="s">
        <v>179</v>
      </c>
      <c r="F724" t="s">
        <v>3</v>
      </c>
      <c r="G724" t="s">
        <v>53</v>
      </c>
      <c r="H724" t="s">
        <v>17</v>
      </c>
      <c r="I724">
        <v>101.22</v>
      </c>
      <c r="J724">
        <v>305.89</v>
      </c>
      <c r="K724" t="s">
        <v>63</v>
      </c>
      <c r="M724">
        <v>180</v>
      </c>
    </row>
    <row r="725" spans="1:13" x14ac:dyDescent="0.4">
      <c r="A725">
        <v>724</v>
      </c>
      <c r="B725" s="1">
        <v>44762</v>
      </c>
      <c r="C725" s="1">
        <v>44793</v>
      </c>
      <c r="D725" s="1">
        <v>44787</v>
      </c>
      <c r="E725" t="s">
        <v>151</v>
      </c>
      <c r="F725" t="e">
        <v>#N/A</v>
      </c>
      <c r="G725" t="s">
        <v>43</v>
      </c>
      <c r="I725">
        <v>203.6</v>
      </c>
      <c r="J725">
        <v>39.299999999999997</v>
      </c>
      <c r="K725" t="s">
        <v>83</v>
      </c>
      <c r="M725">
        <v>356</v>
      </c>
    </row>
    <row r="726" spans="1:13" x14ac:dyDescent="0.4">
      <c r="A726">
        <v>725</v>
      </c>
      <c r="B726" s="1">
        <v>44764</v>
      </c>
      <c r="C726" s="1">
        <v>44792</v>
      </c>
      <c r="D726" s="1">
        <v>44783</v>
      </c>
      <c r="E726" t="s">
        <v>275</v>
      </c>
      <c r="F726" t="s">
        <v>11</v>
      </c>
      <c r="G726" t="s">
        <v>43</v>
      </c>
      <c r="H726" t="s">
        <v>17</v>
      </c>
      <c r="I726">
        <v>103.04</v>
      </c>
      <c r="J726">
        <v>38.25</v>
      </c>
      <c r="K726" t="s">
        <v>24</v>
      </c>
      <c r="M726">
        <v>815</v>
      </c>
    </row>
    <row r="727" spans="1:13" x14ac:dyDescent="0.4">
      <c r="A727">
        <v>726</v>
      </c>
      <c r="B727" s="1">
        <v>44765</v>
      </c>
      <c r="C727" s="1">
        <v>44777</v>
      </c>
      <c r="D727" s="1">
        <v>44765</v>
      </c>
      <c r="E727" t="s">
        <v>216</v>
      </c>
      <c r="F727" t="s">
        <v>11</v>
      </c>
      <c r="G727" t="s">
        <v>7</v>
      </c>
      <c r="H727" t="s">
        <v>21</v>
      </c>
      <c r="I727">
        <v>239.76</v>
      </c>
      <c r="J727">
        <v>11.59</v>
      </c>
      <c r="K727" t="s">
        <v>24</v>
      </c>
      <c r="M727">
        <v>364</v>
      </c>
    </row>
    <row r="728" spans="1:13" x14ac:dyDescent="0.4">
      <c r="A728">
        <v>727</v>
      </c>
      <c r="B728" s="1">
        <v>44765</v>
      </c>
      <c r="C728" s="1">
        <v>44805</v>
      </c>
      <c r="D728" s="1">
        <v>44796</v>
      </c>
      <c r="E728" t="s">
        <v>103</v>
      </c>
      <c r="F728" t="s">
        <v>102</v>
      </c>
      <c r="G728" t="s">
        <v>49</v>
      </c>
      <c r="H728" t="s">
        <v>1</v>
      </c>
      <c r="I728">
        <v>247.94</v>
      </c>
      <c r="J728">
        <v>19.21</v>
      </c>
      <c r="K728" t="s">
        <v>24</v>
      </c>
      <c r="M728">
        <v>902</v>
      </c>
    </row>
    <row r="729" spans="1:13" x14ac:dyDescent="0.4">
      <c r="A729">
        <v>728</v>
      </c>
      <c r="B729" s="1">
        <v>44765</v>
      </c>
      <c r="C729" s="1">
        <v>44807</v>
      </c>
      <c r="D729" s="1">
        <v>44778</v>
      </c>
      <c r="E729" t="s">
        <v>197</v>
      </c>
      <c r="F729" t="s">
        <v>11</v>
      </c>
      <c r="G729" t="s">
        <v>7</v>
      </c>
      <c r="H729" t="s">
        <v>21</v>
      </c>
      <c r="I729">
        <v>32.24</v>
      </c>
      <c r="J729">
        <v>39.99</v>
      </c>
      <c r="K729" t="s">
        <v>63</v>
      </c>
      <c r="M729">
        <v>936</v>
      </c>
    </row>
    <row r="730" spans="1:13" x14ac:dyDescent="0.4">
      <c r="A730">
        <v>729</v>
      </c>
      <c r="B730" s="1">
        <v>44767</v>
      </c>
      <c r="C730" s="1">
        <v>44785</v>
      </c>
      <c r="D730" s="1">
        <v>44768</v>
      </c>
      <c r="E730" t="s">
        <v>207</v>
      </c>
      <c r="F730" t="s">
        <v>188</v>
      </c>
      <c r="G730" t="s">
        <v>25</v>
      </c>
      <c r="H730" t="s">
        <v>6</v>
      </c>
      <c r="I730">
        <v>201.52</v>
      </c>
      <c r="J730">
        <v>37.24</v>
      </c>
      <c r="K730" t="s">
        <v>5</v>
      </c>
      <c r="M730">
        <v>1</v>
      </c>
    </row>
    <row r="731" spans="1:13" x14ac:dyDescent="0.4">
      <c r="A731">
        <v>730</v>
      </c>
      <c r="B731" s="1">
        <v>44767</v>
      </c>
      <c r="C731" s="1">
        <v>44773</v>
      </c>
      <c r="D731" s="1">
        <v>44770</v>
      </c>
      <c r="E731" t="s">
        <v>274</v>
      </c>
      <c r="F731" t="s">
        <v>86</v>
      </c>
      <c r="G731" t="s">
        <v>80</v>
      </c>
      <c r="H731" t="s">
        <v>21</v>
      </c>
      <c r="I731">
        <v>141.05000000000001</v>
      </c>
      <c r="J731">
        <v>28.9</v>
      </c>
      <c r="K731" t="s">
        <v>5</v>
      </c>
      <c r="M731">
        <v>224</v>
      </c>
    </row>
    <row r="732" spans="1:13" x14ac:dyDescent="0.4">
      <c r="A732">
        <v>731</v>
      </c>
      <c r="B732" s="1">
        <v>44767</v>
      </c>
      <c r="C732" s="1">
        <v>44777</v>
      </c>
      <c r="D732" s="1">
        <v>44773</v>
      </c>
      <c r="E732" t="s">
        <v>90</v>
      </c>
      <c r="F732" t="s">
        <v>89</v>
      </c>
      <c r="G732" t="s">
        <v>7</v>
      </c>
      <c r="H732" t="s">
        <v>6</v>
      </c>
      <c r="I732">
        <v>188.62</v>
      </c>
      <c r="J732">
        <v>31.98</v>
      </c>
      <c r="K732" t="s">
        <v>30</v>
      </c>
      <c r="M732">
        <v>923</v>
      </c>
    </row>
    <row r="733" spans="1:13" x14ac:dyDescent="0.4">
      <c r="A733">
        <v>732</v>
      </c>
      <c r="B733" s="1">
        <v>44768</v>
      </c>
      <c r="C733" s="1">
        <v>44797</v>
      </c>
      <c r="D733" s="1">
        <v>44795</v>
      </c>
      <c r="E733" t="s">
        <v>146</v>
      </c>
      <c r="F733" t="s">
        <v>145</v>
      </c>
      <c r="G733" t="s">
        <v>25</v>
      </c>
      <c r="H733" t="s">
        <v>6</v>
      </c>
      <c r="I733">
        <v>203.29</v>
      </c>
      <c r="J733">
        <v>29.15</v>
      </c>
      <c r="K733" t="s">
        <v>40</v>
      </c>
      <c r="M733">
        <v>377</v>
      </c>
    </row>
    <row r="734" spans="1:13" x14ac:dyDescent="0.4">
      <c r="A734">
        <v>733</v>
      </c>
      <c r="B734" s="1">
        <v>44768</v>
      </c>
      <c r="C734" s="1">
        <v>44784</v>
      </c>
      <c r="D734" s="1">
        <v>44771</v>
      </c>
      <c r="E734" t="s">
        <v>136</v>
      </c>
      <c r="F734" t="s">
        <v>3</v>
      </c>
      <c r="G734" t="s">
        <v>2</v>
      </c>
      <c r="H734" t="s">
        <v>17</v>
      </c>
      <c r="I734">
        <v>100.21</v>
      </c>
      <c r="J734">
        <v>48.01</v>
      </c>
      <c r="K734" t="s">
        <v>35</v>
      </c>
      <c r="M734">
        <v>772</v>
      </c>
    </row>
    <row r="735" spans="1:13" x14ac:dyDescent="0.4">
      <c r="A735">
        <v>734</v>
      </c>
      <c r="B735" s="1">
        <v>44768</v>
      </c>
      <c r="C735" s="1">
        <v>44788</v>
      </c>
      <c r="D735" s="1">
        <v>44770</v>
      </c>
      <c r="E735" t="s">
        <v>179</v>
      </c>
      <c r="F735" t="s">
        <v>3</v>
      </c>
      <c r="G735" t="s">
        <v>49</v>
      </c>
      <c r="H735" t="s">
        <v>17</v>
      </c>
      <c r="I735">
        <v>180.1</v>
      </c>
      <c r="J735">
        <v>40.79</v>
      </c>
      <c r="K735" t="s">
        <v>37</v>
      </c>
      <c r="M735">
        <v>875</v>
      </c>
    </row>
    <row r="736" spans="1:13" x14ac:dyDescent="0.4">
      <c r="A736">
        <v>735</v>
      </c>
      <c r="B736" s="1">
        <v>44769</v>
      </c>
      <c r="C736" s="1">
        <v>44772</v>
      </c>
      <c r="D736" s="1">
        <v>44770</v>
      </c>
      <c r="E736" t="s">
        <v>15</v>
      </c>
      <c r="F736" t="s">
        <v>11</v>
      </c>
      <c r="G736" t="s">
        <v>53</v>
      </c>
      <c r="H736" t="s">
        <v>6</v>
      </c>
      <c r="I736">
        <v>198.17</v>
      </c>
      <c r="J736">
        <v>38.47</v>
      </c>
      <c r="K736" t="s">
        <v>24</v>
      </c>
      <c r="M736">
        <v>610</v>
      </c>
    </row>
    <row r="737" spans="1:13" x14ac:dyDescent="0.4">
      <c r="A737">
        <v>736</v>
      </c>
      <c r="B737" s="1">
        <v>44770</v>
      </c>
      <c r="C737" s="1">
        <v>44815</v>
      </c>
      <c r="D737" s="1">
        <v>44774</v>
      </c>
      <c r="E737" t="s">
        <v>273</v>
      </c>
      <c r="F737" t="s">
        <v>11</v>
      </c>
      <c r="G737" t="s">
        <v>49</v>
      </c>
      <c r="H737" t="s">
        <v>17</v>
      </c>
      <c r="I737">
        <v>108.28</v>
      </c>
      <c r="J737">
        <v>33.01</v>
      </c>
      <c r="K737" t="s">
        <v>14</v>
      </c>
      <c r="M737">
        <v>634</v>
      </c>
    </row>
    <row r="738" spans="1:13" x14ac:dyDescent="0.4">
      <c r="A738">
        <v>737</v>
      </c>
      <c r="B738" s="1">
        <v>44771</v>
      </c>
      <c r="C738" s="1">
        <v>44787</v>
      </c>
      <c r="D738" s="1">
        <v>44781</v>
      </c>
      <c r="E738" t="s">
        <v>272</v>
      </c>
      <c r="F738" t="s">
        <v>11</v>
      </c>
      <c r="G738" t="s">
        <v>7</v>
      </c>
      <c r="H738" t="s">
        <v>6</v>
      </c>
      <c r="I738">
        <v>95.18</v>
      </c>
      <c r="J738">
        <v>27.14</v>
      </c>
      <c r="K738" t="s">
        <v>30</v>
      </c>
      <c r="M738">
        <v>182</v>
      </c>
    </row>
    <row r="739" spans="1:13" x14ac:dyDescent="0.4">
      <c r="A739">
        <v>738</v>
      </c>
      <c r="B739" s="1">
        <v>44773</v>
      </c>
      <c r="C739" s="1">
        <v>44823</v>
      </c>
      <c r="D739" s="1">
        <v>44778</v>
      </c>
      <c r="E739" t="s">
        <v>95</v>
      </c>
      <c r="F739" t="s">
        <v>22</v>
      </c>
      <c r="G739" t="s">
        <v>10</v>
      </c>
      <c r="H739" t="s">
        <v>21</v>
      </c>
      <c r="I739">
        <v>212.01</v>
      </c>
      <c r="J739">
        <v>10.29</v>
      </c>
      <c r="K739" t="s">
        <v>83</v>
      </c>
      <c r="M739">
        <v>339</v>
      </c>
    </row>
    <row r="740" spans="1:13" x14ac:dyDescent="0.4">
      <c r="A740">
        <v>739</v>
      </c>
      <c r="B740" s="1">
        <v>44775</v>
      </c>
      <c r="C740" s="1">
        <v>44816</v>
      </c>
      <c r="D740" s="1">
        <v>44792</v>
      </c>
      <c r="E740" t="s">
        <v>271</v>
      </c>
      <c r="F740" t="s">
        <v>77</v>
      </c>
      <c r="G740" t="s">
        <v>43</v>
      </c>
      <c r="H740" t="s">
        <v>1</v>
      </c>
      <c r="I740">
        <v>72.33</v>
      </c>
      <c r="J740">
        <v>26.01</v>
      </c>
      <c r="K740" t="s">
        <v>20</v>
      </c>
      <c r="M740">
        <v>824</v>
      </c>
    </row>
    <row r="741" spans="1:13" x14ac:dyDescent="0.4">
      <c r="A741">
        <v>740</v>
      </c>
      <c r="B741" s="1">
        <v>44780</v>
      </c>
      <c r="C741" s="1">
        <v>44794</v>
      </c>
      <c r="D741" s="1">
        <v>44786</v>
      </c>
      <c r="E741" t="s">
        <v>270</v>
      </c>
      <c r="F741" t="s">
        <v>11</v>
      </c>
      <c r="G741" t="s">
        <v>7</v>
      </c>
      <c r="H741" t="s">
        <v>21</v>
      </c>
      <c r="I741">
        <v>67.52</v>
      </c>
      <c r="J741">
        <v>42.85</v>
      </c>
      <c r="K741" t="s">
        <v>14</v>
      </c>
      <c r="M741">
        <v>506</v>
      </c>
    </row>
    <row r="742" spans="1:13" x14ac:dyDescent="0.4">
      <c r="A742">
        <v>741</v>
      </c>
      <c r="B742" s="1">
        <v>44781</v>
      </c>
      <c r="C742" s="1">
        <v>44822</v>
      </c>
      <c r="D742" s="1">
        <v>44784</v>
      </c>
      <c r="E742" t="s">
        <v>264</v>
      </c>
      <c r="F742" t="s">
        <v>102</v>
      </c>
      <c r="G742" t="s">
        <v>31</v>
      </c>
      <c r="H742" t="s">
        <v>1</v>
      </c>
      <c r="I742">
        <v>192.85</v>
      </c>
      <c r="J742">
        <v>23.6</v>
      </c>
      <c r="K742" t="s">
        <v>40</v>
      </c>
      <c r="M742">
        <v>464</v>
      </c>
    </row>
    <row r="743" spans="1:13" x14ac:dyDescent="0.4">
      <c r="A743">
        <v>742</v>
      </c>
      <c r="B743" s="1">
        <v>44783</v>
      </c>
      <c r="C743" s="1">
        <v>44828</v>
      </c>
      <c r="D743" s="1">
        <v>44817</v>
      </c>
      <c r="E743" t="s">
        <v>126</v>
      </c>
      <c r="F743" t="s">
        <v>11</v>
      </c>
      <c r="G743" t="s">
        <v>31</v>
      </c>
      <c r="H743" t="s">
        <v>6</v>
      </c>
      <c r="I743">
        <v>96.94</v>
      </c>
      <c r="J743">
        <v>30.49</v>
      </c>
      <c r="K743" t="s">
        <v>73</v>
      </c>
      <c r="M743">
        <v>588</v>
      </c>
    </row>
    <row r="744" spans="1:13" x14ac:dyDescent="0.4">
      <c r="A744">
        <v>743</v>
      </c>
      <c r="B744" s="1">
        <v>44784</v>
      </c>
      <c r="C744" s="1">
        <v>44801</v>
      </c>
      <c r="D744" s="1">
        <v>44793</v>
      </c>
      <c r="E744" t="s">
        <v>91</v>
      </c>
      <c r="F744" t="s">
        <v>3</v>
      </c>
      <c r="G744" t="s">
        <v>2</v>
      </c>
      <c r="H744" t="s">
        <v>1</v>
      </c>
      <c r="I744">
        <v>33.6</v>
      </c>
      <c r="J744">
        <v>39.22</v>
      </c>
      <c r="K744" t="s">
        <v>20</v>
      </c>
      <c r="M744">
        <v>708</v>
      </c>
    </row>
    <row r="745" spans="1:13" x14ac:dyDescent="0.4">
      <c r="A745">
        <v>744</v>
      </c>
      <c r="B745" s="1">
        <v>44784</v>
      </c>
      <c r="C745" s="1">
        <v>44788</v>
      </c>
      <c r="D745" s="1">
        <v>44784</v>
      </c>
      <c r="E745" t="s">
        <v>64</v>
      </c>
      <c r="F745" t="s">
        <v>11</v>
      </c>
      <c r="G745" t="s">
        <v>10</v>
      </c>
      <c r="H745" t="s">
        <v>6</v>
      </c>
      <c r="I745">
        <v>201.45</v>
      </c>
      <c r="J745">
        <v>49.68</v>
      </c>
      <c r="K745" t="s">
        <v>69</v>
      </c>
      <c r="M745">
        <v>871</v>
      </c>
    </row>
    <row r="746" spans="1:13" x14ac:dyDescent="0.4">
      <c r="A746">
        <v>745</v>
      </c>
      <c r="B746" s="1">
        <v>44785</v>
      </c>
      <c r="C746" s="1">
        <v>44822</v>
      </c>
      <c r="D746" s="1">
        <v>44809</v>
      </c>
      <c r="E746" t="s">
        <v>269</v>
      </c>
      <c r="F746" t="s">
        <v>3</v>
      </c>
      <c r="G746" t="s">
        <v>31</v>
      </c>
      <c r="H746" t="s">
        <v>1</v>
      </c>
      <c r="I746">
        <v>240.25</v>
      </c>
      <c r="J746">
        <v>32.46</v>
      </c>
      <c r="K746" t="s">
        <v>69</v>
      </c>
      <c r="M746">
        <v>803</v>
      </c>
    </row>
    <row r="747" spans="1:13" x14ac:dyDescent="0.4">
      <c r="A747">
        <v>746</v>
      </c>
      <c r="B747" s="1">
        <v>44786</v>
      </c>
      <c r="C747" s="1">
        <v>44795</v>
      </c>
      <c r="D747" s="1">
        <v>44786</v>
      </c>
      <c r="E747" t="s">
        <v>268</v>
      </c>
      <c r="F747" t="s">
        <v>11</v>
      </c>
      <c r="G747" t="s">
        <v>53</v>
      </c>
      <c r="H747" t="s">
        <v>21</v>
      </c>
      <c r="I747">
        <v>71.13</v>
      </c>
      <c r="J747">
        <v>11.23</v>
      </c>
      <c r="K747" t="s">
        <v>24</v>
      </c>
      <c r="M747">
        <v>700</v>
      </c>
    </row>
    <row r="748" spans="1:13" x14ac:dyDescent="0.4">
      <c r="A748">
        <v>747</v>
      </c>
      <c r="B748" s="1">
        <v>44787</v>
      </c>
      <c r="C748" s="1">
        <v>44802</v>
      </c>
      <c r="D748" s="1">
        <v>44789</v>
      </c>
      <c r="E748" t="s">
        <v>267</v>
      </c>
      <c r="F748" t="s">
        <v>11</v>
      </c>
      <c r="G748" t="s">
        <v>49</v>
      </c>
      <c r="H748" t="s">
        <v>21</v>
      </c>
      <c r="I748">
        <v>240.64</v>
      </c>
      <c r="J748">
        <v>29.15</v>
      </c>
      <c r="K748" t="s">
        <v>16</v>
      </c>
      <c r="M748">
        <v>472</v>
      </c>
    </row>
    <row r="749" spans="1:13" x14ac:dyDescent="0.4">
      <c r="A749">
        <v>748</v>
      </c>
      <c r="B749" s="1">
        <v>44788</v>
      </c>
      <c r="C749" s="1">
        <v>44818</v>
      </c>
      <c r="D749" s="1">
        <v>44816</v>
      </c>
      <c r="E749" t="s">
        <v>266</v>
      </c>
      <c r="F749" t="s">
        <v>3</v>
      </c>
      <c r="G749" t="s">
        <v>58</v>
      </c>
      <c r="H749" t="s">
        <v>1</v>
      </c>
      <c r="I749">
        <v>238</v>
      </c>
      <c r="J749">
        <v>15.27</v>
      </c>
      <c r="K749" t="s">
        <v>16</v>
      </c>
      <c r="M749">
        <v>792</v>
      </c>
    </row>
    <row r="750" spans="1:13" x14ac:dyDescent="0.4">
      <c r="A750">
        <v>749</v>
      </c>
      <c r="B750" s="1">
        <v>44790</v>
      </c>
      <c r="C750" s="1">
        <v>44814</v>
      </c>
      <c r="D750" s="1">
        <v>44802</v>
      </c>
      <c r="E750" t="s">
        <v>265</v>
      </c>
      <c r="F750" t="s">
        <v>45</v>
      </c>
      <c r="G750" t="s">
        <v>53</v>
      </c>
      <c r="H750" t="s">
        <v>6</v>
      </c>
      <c r="I750">
        <v>77.97</v>
      </c>
      <c r="J750">
        <v>12.97</v>
      </c>
      <c r="K750" t="s">
        <v>52</v>
      </c>
      <c r="M750">
        <v>51</v>
      </c>
    </row>
    <row r="751" spans="1:13" x14ac:dyDescent="0.4">
      <c r="A751">
        <v>750</v>
      </c>
      <c r="B751" s="1">
        <v>44793</v>
      </c>
      <c r="C751" s="1">
        <v>44821</v>
      </c>
      <c r="D751" s="1">
        <v>44810</v>
      </c>
      <c r="E751" t="s">
        <v>79</v>
      </c>
      <c r="F751" t="s">
        <v>11</v>
      </c>
      <c r="G751" t="s">
        <v>31</v>
      </c>
      <c r="H751" t="s">
        <v>21</v>
      </c>
      <c r="I751">
        <v>67.319999999999993</v>
      </c>
      <c r="J751">
        <v>34.58</v>
      </c>
      <c r="K751" t="s">
        <v>42</v>
      </c>
      <c r="M751">
        <v>512</v>
      </c>
    </row>
    <row r="752" spans="1:13" x14ac:dyDescent="0.4">
      <c r="A752">
        <v>751</v>
      </c>
      <c r="B752" s="1">
        <v>44795</v>
      </c>
      <c r="C752" s="1">
        <v>44829</v>
      </c>
      <c r="D752" s="1">
        <v>44822</v>
      </c>
      <c r="E752" t="s">
        <v>264</v>
      </c>
      <c r="F752" t="s">
        <v>102</v>
      </c>
      <c r="G752" t="s">
        <v>7</v>
      </c>
      <c r="H752" t="s">
        <v>6</v>
      </c>
      <c r="I752">
        <v>218.9</v>
      </c>
      <c r="J752">
        <v>47.44</v>
      </c>
      <c r="K752" t="s">
        <v>20</v>
      </c>
      <c r="M752">
        <v>268</v>
      </c>
    </row>
    <row r="753" spans="1:13" x14ac:dyDescent="0.4">
      <c r="A753">
        <v>752</v>
      </c>
      <c r="B753" s="1">
        <v>44799</v>
      </c>
      <c r="C753" s="1">
        <v>44831</v>
      </c>
      <c r="D753" s="1">
        <v>44806</v>
      </c>
      <c r="E753" t="s">
        <v>263</v>
      </c>
      <c r="F753" t="s">
        <v>74</v>
      </c>
      <c r="G753" t="s">
        <v>53</v>
      </c>
      <c r="H753" t="s">
        <v>1</v>
      </c>
      <c r="I753">
        <v>72.540000000000006</v>
      </c>
      <c r="J753">
        <v>21.23</v>
      </c>
      <c r="K753" t="s">
        <v>83</v>
      </c>
      <c r="M753">
        <v>41</v>
      </c>
    </row>
    <row r="754" spans="1:13" x14ac:dyDescent="0.4">
      <c r="A754">
        <v>753</v>
      </c>
      <c r="B754" s="1">
        <v>44799</v>
      </c>
      <c r="C754" s="1">
        <v>44829</v>
      </c>
      <c r="D754" s="1">
        <v>44804</v>
      </c>
      <c r="E754" t="s">
        <v>262</v>
      </c>
      <c r="F754" t="s">
        <v>145</v>
      </c>
      <c r="G754" t="s">
        <v>43</v>
      </c>
      <c r="H754" t="s">
        <v>1</v>
      </c>
      <c r="I754">
        <v>201.17</v>
      </c>
      <c r="J754">
        <v>30.72</v>
      </c>
      <c r="K754" t="s">
        <v>20</v>
      </c>
      <c r="M754">
        <v>901</v>
      </c>
    </row>
    <row r="755" spans="1:13" x14ac:dyDescent="0.4">
      <c r="A755">
        <v>754</v>
      </c>
      <c r="B755" s="1">
        <v>44800</v>
      </c>
      <c r="C755" s="1">
        <v>44802</v>
      </c>
      <c r="D755" s="1">
        <v>44800</v>
      </c>
      <c r="E755" t="s">
        <v>261</v>
      </c>
      <c r="F755" t="s">
        <v>86</v>
      </c>
      <c r="G755" t="s">
        <v>58</v>
      </c>
      <c r="H755" t="s">
        <v>21</v>
      </c>
      <c r="I755">
        <v>95.37</v>
      </c>
      <c r="J755">
        <v>48.94</v>
      </c>
      <c r="K755" t="s">
        <v>33</v>
      </c>
      <c r="M755">
        <v>867</v>
      </c>
    </row>
    <row r="756" spans="1:13" x14ac:dyDescent="0.4">
      <c r="A756">
        <v>755</v>
      </c>
      <c r="B756" s="1">
        <v>44801</v>
      </c>
      <c r="C756" s="1">
        <v>44803</v>
      </c>
      <c r="D756" s="1">
        <v>44801</v>
      </c>
      <c r="E756" t="s">
        <v>260</v>
      </c>
      <c r="F756" t="s">
        <v>22</v>
      </c>
      <c r="G756" t="s">
        <v>49</v>
      </c>
      <c r="H756" t="s">
        <v>17</v>
      </c>
      <c r="I756">
        <v>72.59</v>
      </c>
      <c r="J756">
        <v>50.41</v>
      </c>
      <c r="K756" t="s">
        <v>52</v>
      </c>
      <c r="M756">
        <v>407</v>
      </c>
    </row>
    <row r="757" spans="1:13" x14ac:dyDescent="0.4">
      <c r="A757">
        <v>756</v>
      </c>
      <c r="B757" s="1">
        <v>44801</v>
      </c>
      <c r="C757" s="1">
        <v>44803</v>
      </c>
      <c r="D757" s="1">
        <v>44801</v>
      </c>
      <c r="E757" t="s">
        <v>259</v>
      </c>
      <c r="F757" t="s">
        <v>11</v>
      </c>
      <c r="G757" t="s">
        <v>7</v>
      </c>
      <c r="H757" t="s">
        <v>21</v>
      </c>
      <c r="I757">
        <v>158.13999999999999</v>
      </c>
      <c r="J757">
        <v>10.78</v>
      </c>
      <c r="K757" t="s">
        <v>20</v>
      </c>
      <c r="M757">
        <v>538</v>
      </c>
    </row>
    <row r="758" spans="1:13" x14ac:dyDescent="0.4">
      <c r="A758">
        <v>757</v>
      </c>
      <c r="B758" s="1">
        <v>44802</v>
      </c>
      <c r="C758" s="1">
        <v>44824</v>
      </c>
      <c r="D758" s="1">
        <v>44807</v>
      </c>
      <c r="E758" t="s">
        <v>258</v>
      </c>
      <c r="F758" t="s">
        <v>11</v>
      </c>
      <c r="G758" t="s">
        <v>10</v>
      </c>
      <c r="H758" t="s">
        <v>1</v>
      </c>
      <c r="I758">
        <v>244.52</v>
      </c>
      <c r="J758">
        <v>24.28</v>
      </c>
      <c r="K758" t="s">
        <v>30</v>
      </c>
      <c r="M758">
        <v>519</v>
      </c>
    </row>
    <row r="759" spans="1:13" x14ac:dyDescent="0.4">
      <c r="A759">
        <v>758</v>
      </c>
      <c r="B759" s="1">
        <v>44802</v>
      </c>
      <c r="C759" s="1">
        <v>44810</v>
      </c>
      <c r="D759" s="1">
        <v>44807</v>
      </c>
      <c r="E759" t="s">
        <v>234</v>
      </c>
      <c r="F759" t="s">
        <v>3</v>
      </c>
      <c r="G759" t="s">
        <v>49</v>
      </c>
      <c r="H759" t="s">
        <v>1</v>
      </c>
      <c r="I759">
        <v>73.569999999999993</v>
      </c>
      <c r="J759">
        <v>15.92</v>
      </c>
      <c r="K759" t="s">
        <v>37</v>
      </c>
      <c r="M759">
        <v>637</v>
      </c>
    </row>
    <row r="760" spans="1:13" x14ac:dyDescent="0.4">
      <c r="A760">
        <v>759</v>
      </c>
      <c r="B760" s="1">
        <v>44803</v>
      </c>
      <c r="C760" s="1">
        <v>44834</v>
      </c>
      <c r="D760" s="1">
        <v>44820</v>
      </c>
      <c r="E760" t="s">
        <v>257</v>
      </c>
      <c r="F760" t="s">
        <v>11</v>
      </c>
      <c r="G760" t="s">
        <v>49</v>
      </c>
      <c r="H760" t="s">
        <v>1</v>
      </c>
      <c r="I760">
        <v>110.71</v>
      </c>
      <c r="J760">
        <v>39.83</v>
      </c>
      <c r="K760" t="s">
        <v>30</v>
      </c>
      <c r="M760">
        <v>725</v>
      </c>
    </row>
    <row r="761" spans="1:13" x14ac:dyDescent="0.4">
      <c r="A761">
        <v>760</v>
      </c>
      <c r="B761" s="1">
        <v>44805</v>
      </c>
      <c r="C761" s="1">
        <v>44808</v>
      </c>
      <c r="D761" s="1">
        <v>44806</v>
      </c>
      <c r="E761" t="s">
        <v>211</v>
      </c>
      <c r="F761" t="s">
        <v>3</v>
      </c>
      <c r="G761" t="s">
        <v>31</v>
      </c>
      <c r="H761" t="s">
        <v>1</v>
      </c>
      <c r="I761">
        <v>27.8</v>
      </c>
      <c r="J761">
        <v>32.770000000000003</v>
      </c>
      <c r="K761" t="s">
        <v>35</v>
      </c>
      <c r="M761">
        <v>549</v>
      </c>
    </row>
    <row r="762" spans="1:13" x14ac:dyDescent="0.4">
      <c r="A762">
        <v>761</v>
      </c>
      <c r="B762" s="1">
        <v>44808</v>
      </c>
      <c r="C762" s="1"/>
      <c r="D762" s="1">
        <v>44810</v>
      </c>
      <c r="E762" t="s">
        <v>256</v>
      </c>
      <c r="F762" t="s">
        <v>11</v>
      </c>
      <c r="G762" t="s">
        <v>31</v>
      </c>
      <c r="I762">
        <v>127.01</v>
      </c>
      <c r="J762">
        <v>19.75</v>
      </c>
      <c r="K762" t="s">
        <v>0</v>
      </c>
      <c r="L762" t="s">
        <v>245</v>
      </c>
      <c r="M762">
        <v>121</v>
      </c>
    </row>
    <row r="763" spans="1:13" x14ac:dyDescent="0.4">
      <c r="A763">
        <v>762</v>
      </c>
      <c r="B763" s="1">
        <v>44810</v>
      </c>
      <c r="C763" s="1">
        <v>44839</v>
      </c>
      <c r="D763" s="1">
        <v>44825</v>
      </c>
      <c r="E763" t="s">
        <v>215</v>
      </c>
      <c r="F763" t="s">
        <v>11</v>
      </c>
      <c r="G763" t="s">
        <v>2</v>
      </c>
      <c r="H763" t="s">
        <v>21</v>
      </c>
      <c r="I763">
        <v>106.57</v>
      </c>
      <c r="J763">
        <v>32.69</v>
      </c>
      <c r="K763" t="s">
        <v>67</v>
      </c>
      <c r="M763">
        <v>394</v>
      </c>
    </row>
    <row r="764" spans="1:13" x14ac:dyDescent="0.4">
      <c r="A764">
        <v>763</v>
      </c>
      <c r="B764" s="1">
        <v>44810</v>
      </c>
      <c r="C764" s="1">
        <v>44848</v>
      </c>
      <c r="D764" s="1">
        <v>44852</v>
      </c>
      <c r="E764" t="s">
        <v>46</v>
      </c>
      <c r="F764" t="s">
        <v>45</v>
      </c>
      <c r="G764" t="s">
        <v>80</v>
      </c>
      <c r="H764" t="s">
        <v>6</v>
      </c>
      <c r="I764">
        <v>41.2</v>
      </c>
      <c r="J764">
        <v>38.69</v>
      </c>
      <c r="K764" t="s">
        <v>0</v>
      </c>
      <c r="M764">
        <v>467</v>
      </c>
    </row>
    <row r="765" spans="1:13" x14ac:dyDescent="0.4">
      <c r="A765">
        <v>764</v>
      </c>
      <c r="B765" s="1">
        <v>44811</v>
      </c>
      <c r="C765" s="1">
        <v>44823</v>
      </c>
      <c r="D765" s="1">
        <v>44819</v>
      </c>
      <c r="E765" t="s">
        <v>255</v>
      </c>
      <c r="F765" t="s">
        <v>77</v>
      </c>
      <c r="G765" t="s">
        <v>10</v>
      </c>
      <c r="H765" t="s">
        <v>21</v>
      </c>
      <c r="I765">
        <v>148.78</v>
      </c>
      <c r="J765">
        <v>29.77</v>
      </c>
      <c r="K765" t="s">
        <v>37</v>
      </c>
      <c r="M765">
        <v>622</v>
      </c>
    </row>
    <row r="766" spans="1:13" x14ac:dyDescent="0.4">
      <c r="A766">
        <v>765</v>
      </c>
      <c r="B766" s="1">
        <v>44813</v>
      </c>
      <c r="C766" s="1">
        <v>44829</v>
      </c>
      <c r="D766" s="1">
        <v>44818</v>
      </c>
      <c r="E766" t="s">
        <v>107</v>
      </c>
      <c r="F766" t="s">
        <v>11</v>
      </c>
      <c r="G766" t="s">
        <v>49</v>
      </c>
      <c r="H766" t="s">
        <v>21</v>
      </c>
      <c r="I766">
        <v>56.07</v>
      </c>
      <c r="J766">
        <v>20.96</v>
      </c>
      <c r="K766" t="s">
        <v>69</v>
      </c>
      <c r="M766">
        <v>835</v>
      </c>
    </row>
    <row r="767" spans="1:13" x14ac:dyDescent="0.4">
      <c r="A767">
        <v>766</v>
      </c>
      <c r="B767" s="1">
        <v>44815</v>
      </c>
      <c r="C767" s="1">
        <v>44825</v>
      </c>
      <c r="D767" s="1">
        <v>44821</v>
      </c>
      <c r="E767" t="s">
        <v>180</v>
      </c>
      <c r="F767" t="s">
        <v>99</v>
      </c>
      <c r="G767" t="s">
        <v>10</v>
      </c>
      <c r="H767" t="s">
        <v>6</v>
      </c>
      <c r="I767">
        <v>57.92</v>
      </c>
      <c r="J767">
        <v>16.23</v>
      </c>
      <c r="K767" t="s">
        <v>5</v>
      </c>
      <c r="M767">
        <v>900</v>
      </c>
    </row>
    <row r="768" spans="1:13" x14ac:dyDescent="0.4">
      <c r="A768">
        <v>767</v>
      </c>
      <c r="B768" s="1">
        <v>44816</v>
      </c>
      <c r="C768" s="1">
        <v>44823</v>
      </c>
      <c r="D768" s="1">
        <v>44821</v>
      </c>
      <c r="E768" t="s">
        <v>126</v>
      </c>
      <c r="F768" t="s">
        <v>11</v>
      </c>
      <c r="G768" t="s">
        <v>80</v>
      </c>
      <c r="H768" t="s">
        <v>6</v>
      </c>
      <c r="I768">
        <v>209.11</v>
      </c>
      <c r="J768">
        <v>29.47</v>
      </c>
      <c r="K768" t="s">
        <v>37</v>
      </c>
      <c r="M768">
        <v>606</v>
      </c>
    </row>
    <row r="769" spans="1:13" x14ac:dyDescent="0.4">
      <c r="A769">
        <v>768</v>
      </c>
      <c r="B769" s="1">
        <v>44818</v>
      </c>
      <c r="C769" s="1">
        <v>44837</v>
      </c>
      <c r="D769" s="1">
        <v>44832</v>
      </c>
      <c r="E769" t="s">
        <v>254</v>
      </c>
      <c r="F769" t="s">
        <v>77</v>
      </c>
      <c r="G769" t="s">
        <v>2</v>
      </c>
      <c r="H769" t="s">
        <v>6</v>
      </c>
      <c r="I769">
        <v>153.18</v>
      </c>
      <c r="J769">
        <v>25.35</v>
      </c>
      <c r="K769" t="s">
        <v>14</v>
      </c>
      <c r="M769">
        <v>76</v>
      </c>
    </row>
    <row r="770" spans="1:13" x14ac:dyDescent="0.4">
      <c r="A770">
        <v>769</v>
      </c>
      <c r="B770" s="1">
        <v>44818</v>
      </c>
      <c r="C770" s="1">
        <v>44862</v>
      </c>
      <c r="D770" s="1">
        <v>44858</v>
      </c>
      <c r="E770" t="s">
        <v>253</v>
      </c>
      <c r="F770" t="s">
        <v>70</v>
      </c>
      <c r="G770" t="s">
        <v>25</v>
      </c>
      <c r="H770" t="s">
        <v>17</v>
      </c>
      <c r="I770">
        <v>218.34</v>
      </c>
      <c r="J770">
        <v>32.64</v>
      </c>
      <c r="K770" t="s">
        <v>73</v>
      </c>
      <c r="M770">
        <v>193</v>
      </c>
    </row>
    <row r="771" spans="1:13" x14ac:dyDescent="0.4">
      <c r="A771">
        <v>770</v>
      </c>
      <c r="B771" s="1">
        <v>44820</v>
      </c>
      <c r="C771" s="1">
        <v>44846</v>
      </c>
      <c r="D771" s="1">
        <v>44838</v>
      </c>
      <c r="E771" t="s">
        <v>252</v>
      </c>
      <c r="F771" t="s">
        <v>18</v>
      </c>
      <c r="G771" t="s">
        <v>31</v>
      </c>
      <c r="H771" t="s">
        <v>21</v>
      </c>
      <c r="I771">
        <v>153.54</v>
      </c>
      <c r="J771">
        <v>17.91</v>
      </c>
      <c r="K771" t="s">
        <v>5</v>
      </c>
      <c r="M771">
        <v>804</v>
      </c>
    </row>
    <row r="772" spans="1:13" x14ac:dyDescent="0.4">
      <c r="A772">
        <v>771</v>
      </c>
      <c r="B772" s="1">
        <v>44820</v>
      </c>
      <c r="C772" s="1">
        <v>44838</v>
      </c>
      <c r="D772" s="1">
        <v>44853</v>
      </c>
      <c r="E772" t="s">
        <v>124</v>
      </c>
      <c r="F772" t="s">
        <v>86</v>
      </c>
      <c r="G772" t="s">
        <v>2</v>
      </c>
      <c r="H772" t="s">
        <v>1</v>
      </c>
      <c r="I772">
        <v>211.23</v>
      </c>
      <c r="J772">
        <v>21.99</v>
      </c>
      <c r="K772" t="s">
        <v>33</v>
      </c>
      <c r="M772">
        <v>949</v>
      </c>
    </row>
    <row r="773" spans="1:13" x14ac:dyDescent="0.4">
      <c r="A773">
        <v>772</v>
      </c>
      <c r="B773" s="1">
        <v>44821</v>
      </c>
      <c r="C773" s="1"/>
      <c r="D773" s="1">
        <v>44848</v>
      </c>
      <c r="E773" t="s">
        <v>95</v>
      </c>
      <c r="F773" t="s">
        <v>22</v>
      </c>
      <c r="G773" t="s">
        <v>53</v>
      </c>
      <c r="I773">
        <v>245.53</v>
      </c>
      <c r="J773">
        <v>37.07</v>
      </c>
      <c r="K773" t="s">
        <v>0</v>
      </c>
      <c r="L773" t="s">
        <v>251</v>
      </c>
      <c r="M773">
        <v>266</v>
      </c>
    </row>
    <row r="774" spans="1:13" x14ac:dyDescent="0.4">
      <c r="A774">
        <v>773</v>
      </c>
      <c r="B774" s="1">
        <v>44823</v>
      </c>
      <c r="C774" s="1">
        <v>44856</v>
      </c>
      <c r="D774" s="1">
        <v>44844</v>
      </c>
      <c r="E774" t="s">
        <v>250</v>
      </c>
      <c r="F774" t="s">
        <v>18</v>
      </c>
      <c r="G774" t="s">
        <v>49</v>
      </c>
      <c r="H774" t="s">
        <v>1</v>
      </c>
      <c r="I774">
        <v>82.12</v>
      </c>
      <c r="J774">
        <v>19.850000000000001</v>
      </c>
      <c r="K774" t="s">
        <v>69</v>
      </c>
      <c r="M774">
        <v>759</v>
      </c>
    </row>
    <row r="775" spans="1:13" x14ac:dyDescent="0.4">
      <c r="A775">
        <v>774</v>
      </c>
      <c r="B775" s="1">
        <v>44824</v>
      </c>
      <c r="C775" s="1">
        <v>44838</v>
      </c>
      <c r="D775" s="1">
        <v>44830</v>
      </c>
      <c r="E775" t="s">
        <v>249</v>
      </c>
      <c r="F775" t="s">
        <v>11</v>
      </c>
      <c r="G775" t="s">
        <v>58</v>
      </c>
      <c r="H775" t="s">
        <v>1</v>
      </c>
      <c r="I775">
        <v>72.819999999999993</v>
      </c>
      <c r="J775">
        <v>31.99</v>
      </c>
      <c r="K775" t="s">
        <v>69</v>
      </c>
      <c r="M775">
        <v>468</v>
      </c>
    </row>
    <row r="776" spans="1:13" x14ac:dyDescent="0.4">
      <c r="A776">
        <v>775</v>
      </c>
      <c r="B776" s="1">
        <v>44825</v>
      </c>
      <c r="C776" s="1">
        <v>44857</v>
      </c>
      <c r="D776" s="1">
        <v>44827</v>
      </c>
      <c r="E776" t="s">
        <v>34</v>
      </c>
      <c r="F776" t="s">
        <v>11</v>
      </c>
      <c r="G776" t="s">
        <v>58</v>
      </c>
      <c r="H776" t="s">
        <v>1</v>
      </c>
      <c r="I776">
        <v>77.02</v>
      </c>
      <c r="J776">
        <v>40.69</v>
      </c>
      <c r="K776" t="s">
        <v>35</v>
      </c>
      <c r="M776">
        <v>429</v>
      </c>
    </row>
    <row r="777" spans="1:13" x14ac:dyDescent="0.4">
      <c r="A777">
        <v>776</v>
      </c>
      <c r="B777" s="1">
        <v>44828</v>
      </c>
      <c r="C777" s="1">
        <v>44844</v>
      </c>
      <c r="D777" s="1">
        <v>44836</v>
      </c>
      <c r="E777" t="s">
        <v>91</v>
      </c>
      <c r="F777" t="s">
        <v>3</v>
      </c>
      <c r="G777" t="s">
        <v>2</v>
      </c>
      <c r="H777" t="s">
        <v>21</v>
      </c>
      <c r="I777">
        <v>247.31</v>
      </c>
      <c r="J777">
        <v>34.14</v>
      </c>
      <c r="K777" t="s">
        <v>52</v>
      </c>
      <c r="M777">
        <v>662</v>
      </c>
    </row>
    <row r="778" spans="1:13" x14ac:dyDescent="0.4">
      <c r="A778">
        <v>777</v>
      </c>
      <c r="B778" s="1">
        <v>44829</v>
      </c>
      <c r="C778" s="1">
        <v>44850</v>
      </c>
      <c r="D778" s="1">
        <v>44854</v>
      </c>
      <c r="E778" t="s">
        <v>90</v>
      </c>
      <c r="F778" t="s">
        <v>89</v>
      </c>
      <c r="G778" t="s">
        <v>58</v>
      </c>
      <c r="H778" t="s">
        <v>1</v>
      </c>
      <c r="I778">
        <v>77.11</v>
      </c>
      <c r="J778">
        <v>48.57</v>
      </c>
      <c r="K778" t="s">
        <v>83</v>
      </c>
      <c r="M778">
        <v>427</v>
      </c>
    </row>
    <row r="779" spans="1:13" x14ac:dyDescent="0.4">
      <c r="A779">
        <v>778</v>
      </c>
      <c r="B779" s="1">
        <v>44831</v>
      </c>
      <c r="C779" s="1">
        <v>44876</v>
      </c>
      <c r="D779" s="1">
        <v>44841</v>
      </c>
      <c r="E779" t="s">
        <v>248</v>
      </c>
      <c r="F779" t="s">
        <v>11</v>
      </c>
      <c r="G779" t="s">
        <v>43</v>
      </c>
      <c r="H779" t="s">
        <v>1</v>
      </c>
      <c r="I779">
        <v>138.47999999999999</v>
      </c>
      <c r="J779">
        <v>21.05</v>
      </c>
      <c r="K779" t="s">
        <v>14</v>
      </c>
      <c r="M779">
        <v>457</v>
      </c>
    </row>
    <row r="780" spans="1:13" x14ac:dyDescent="0.4">
      <c r="A780">
        <v>779</v>
      </c>
      <c r="B780" s="1">
        <v>44831</v>
      </c>
      <c r="C780" s="1">
        <v>44848</v>
      </c>
      <c r="D780" s="1">
        <v>44845</v>
      </c>
      <c r="E780" t="s">
        <v>247</v>
      </c>
      <c r="F780" t="s">
        <v>102</v>
      </c>
      <c r="G780" t="s">
        <v>7</v>
      </c>
      <c r="H780" t="s">
        <v>6</v>
      </c>
      <c r="I780">
        <v>194.79</v>
      </c>
      <c r="J780">
        <v>25.1</v>
      </c>
      <c r="K780" t="s">
        <v>14</v>
      </c>
      <c r="M780">
        <v>955</v>
      </c>
    </row>
    <row r="781" spans="1:13" x14ac:dyDescent="0.4">
      <c r="A781">
        <v>780</v>
      </c>
      <c r="B781" s="1">
        <v>44832</v>
      </c>
      <c r="C781" s="1">
        <v>44857</v>
      </c>
      <c r="D781" s="1">
        <v>44847</v>
      </c>
      <c r="E781" t="s">
        <v>246</v>
      </c>
      <c r="F781" t="s">
        <v>117</v>
      </c>
      <c r="G781" t="s">
        <v>49</v>
      </c>
      <c r="H781" t="s">
        <v>17</v>
      </c>
      <c r="I781">
        <v>167.33</v>
      </c>
      <c r="J781">
        <v>26.56</v>
      </c>
      <c r="K781" t="s">
        <v>83</v>
      </c>
      <c r="M781">
        <v>385</v>
      </c>
    </row>
    <row r="782" spans="1:13" x14ac:dyDescent="0.4">
      <c r="A782">
        <v>781</v>
      </c>
      <c r="B782" s="1">
        <v>44834</v>
      </c>
      <c r="C782" s="1"/>
      <c r="D782" s="1">
        <v>44886</v>
      </c>
      <c r="E782" t="s">
        <v>64</v>
      </c>
      <c r="F782" t="s">
        <v>11</v>
      </c>
      <c r="G782" t="s">
        <v>80</v>
      </c>
      <c r="I782">
        <v>225.08</v>
      </c>
      <c r="J782">
        <v>37.47</v>
      </c>
      <c r="K782" t="s">
        <v>35</v>
      </c>
      <c r="L782" t="s">
        <v>245</v>
      </c>
      <c r="M782">
        <v>25</v>
      </c>
    </row>
    <row r="783" spans="1:13" x14ac:dyDescent="0.4">
      <c r="A783">
        <v>782</v>
      </c>
      <c r="B783" s="1">
        <v>44834</v>
      </c>
      <c r="C783" s="1">
        <v>44842</v>
      </c>
      <c r="D783" s="1">
        <v>44837</v>
      </c>
      <c r="E783" t="s">
        <v>244</v>
      </c>
      <c r="F783" t="s">
        <v>77</v>
      </c>
      <c r="G783" t="s">
        <v>80</v>
      </c>
      <c r="H783" t="s">
        <v>17</v>
      </c>
      <c r="I783">
        <v>55.83</v>
      </c>
      <c r="J783">
        <v>24.32</v>
      </c>
      <c r="K783" t="s">
        <v>30</v>
      </c>
      <c r="M783">
        <v>232</v>
      </c>
    </row>
    <row r="784" spans="1:13" x14ac:dyDescent="0.4">
      <c r="A784">
        <v>783</v>
      </c>
      <c r="B784" s="1">
        <v>44837</v>
      </c>
      <c r="C784" s="1">
        <v>44841</v>
      </c>
      <c r="D784" s="1">
        <v>44839</v>
      </c>
      <c r="E784" t="s">
        <v>234</v>
      </c>
      <c r="F784" t="s">
        <v>3</v>
      </c>
      <c r="G784" t="s">
        <v>31</v>
      </c>
      <c r="H784" t="s">
        <v>17</v>
      </c>
      <c r="I784">
        <v>34.18</v>
      </c>
      <c r="J784">
        <v>25.98</v>
      </c>
      <c r="K784" t="s">
        <v>83</v>
      </c>
      <c r="M784">
        <v>809</v>
      </c>
    </row>
    <row r="785" spans="1:13" x14ac:dyDescent="0.4">
      <c r="A785">
        <v>784</v>
      </c>
      <c r="B785" s="1">
        <v>44837</v>
      </c>
      <c r="C785" s="1">
        <v>44884</v>
      </c>
      <c r="D785" s="1">
        <v>44886</v>
      </c>
      <c r="E785" t="s">
        <v>243</v>
      </c>
      <c r="F785" t="s">
        <v>11</v>
      </c>
      <c r="G785" t="s">
        <v>7</v>
      </c>
      <c r="H785" t="s">
        <v>17</v>
      </c>
      <c r="I785">
        <v>210.2</v>
      </c>
      <c r="J785">
        <v>39.31</v>
      </c>
      <c r="K785" t="s">
        <v>73</v>
      </c>
      <c r="M785">
        <v>854</v>
      </c>
    </row>
    <row r="786" spans="1:13" x14ac:dyDescent="0.4">
      <c r="A786">
        <v>785</v>
      </c>
      <c r="B786" s="1">
        <v>44838</v>
      </c>
      <c r="C786" s="1">
        <v>44886</v>
      </c>
      <c r="D786" s="1">
        <v>44843</v>
      </c>
      <c r="E786" t="s">
        <v>242</v>
      </c>
      <c r="F786" t="s">
        <v>147</v>
      </c>
      <c r="G786" t="s">
        <v>80</v>
      </c>
      <c r="H786" t="s">
        <v>1</v>
      </c>
      <c r="I786">
        <v>163.83000000000001</v>
      </c>
      <c r="J786">
        <v>49.55</v>
      </c>
      <c r="K786" t="s">
        <v>69</v>
      </c>
      <c r="M786">
        <v>729</v>
      </c>
    </row>
    <row r="787" spans="1:13" x14ac:dyDescent="0.4">
      <c r="A787">
        <v>786</v>
      </c>
      <c r="B787" s="1">
        <v>44839</v>
      </c>
      <c r="C787" s="1">
        <v>44876</v>
      </c>
      <c r="D787" s="1">
        <v>44884</v>
      </c>
      <c r="E787" t="s">
        <v>241</v>
      </c>
      <c r="F787" t="s">
        <v>240</v>
      </c>
      <c r="G787" t="s">
        <v>2</v>
      </c>
      <c r="H787" t="s">
        <v>17</v>
      </c>
      <c r="I787">
        <v>39.82</v>
      </c>
      <c r="J787">
        <v>38.11</v>
      </c>
      <c r="K787" t="s">
        <v>30</v>
      </c>
      <c r="M787">
        <v>381</v>
      </c>
    </row>
    <row r="788" spans="1:13" x14ac:dyDescent="0.4">
      <c r="A788">
        <v>787</v>
      </c>
      <c r="B788" s="1">
        <v>44840</v>
      </c>
      <c r="C788" s="1">
        <v>44873</v>
      </c>
      <c r="D788" s="1">
        <v>44866</v>
      </c>
      <c r="E788" t="s">
        <v>239</v>
      </c>
      <c r="F788" t="s">
        <v>238</v>
      </c>
      <c r="G788" t="s">
        <v>58</v>
      </c>
      <c r="H788" t="s">
        <v>1</v>
      </c>
      <c r="I788">
        <v>43.01</v>
      </c>
      <c r="J788">
        <v>31.18</v>
      </c>
      <c r="K788" t="s">
        <v>33</v>
      </c>
      <c r="M788">
        <v>216</v>
      </c>
    </row>
    <row r="789" spans="1:13" x14ac:dyDescent="0.4">
      <c r="A789">
        <v>788</v>
      </c>
      <c r="B789" s="1">
        <v>44841</v>
      </c>
      <c r="C789" s="1">
        <v>44864</v>
      </c>
      <c r="D789" s="1">
        <v>44857</v>
      </c>
      <c r="E789" t="s">
        <v>90</v>
      </c>
      <c r="F789" t="s">
        <v>89</v>
      </c>
      <c r="G789" t="s">
        <v>58</v>
      </c>
      <c r="H789" t="s">
        <v>17</v>
      </c>
      <c r="I789">
        <v>108.17</v>
      </c>
      <c r="J789">
        <v>35.17</v>
      </c>
      <c r="K789" t="s">
        <v>83</v>
      </c>
      <c r="M789">
        <v>413</v>
      </c>
    </row>
    <row r="790" spans="1:13" x14ac:dyDescent="0.4">
      <c r="A790">
        <v>789</v>
      </c>
      <c r="B790" s="1">
        <v>44841</v>
      </c>
      <c r="C790" s="1">
        <v>44867</v>
      </c>
      <c r="D790" s="1">
        <v>44844</v>
      </c>
      <c r="E790" t="s">
        <v>140</v>
      </c>
      <c r="F790" t="s">
        <v>3</v>
      </c>
      <c r="G790" t="s">
        <v>53</v>
      </c>
      <c r="H790" t="s">
        <v>6</v>
      </c>
      <c r="I790">
        <v>81.069999999999993</v>
      </c>
      <c r="J790">
        <v>13.13</v>
      </c>
      <c r="K790" t="s">
        <v>37</v>
      </c>
      <c r="M790">
        <v>746</v>
      </c>
    </row>
    <row r="791" spans="1:13" x14ac:dyDescent="0.4">
      <c r="A791">
        <v>790</v>
      </c>
      <c r="B791" s="1">
        <v>44842</v>
      </c>
      <c r="C791" s="1">
        <v>44860</v>
      </c>
      <c r="D791" s="1">
        <v>44855</v>
      </c>
      <c r="E791" t="s">
        <v>237</v>
      </c>
      <c r="F791" t="s">
        <v>89</v>
      </c>
      <c r="G791" t="s">
        <v>53</v>
      </c>
      <c r="H791" t="s">
        <v>17</v>
      </c>
      <c r="I791">
        <v>136.15</v>
      </c>
      <c r="J791">
        <v>24.51</v>
      </c>
      <c r="K791" t="s">
        <v>83</v>
      </c>
      <c r="M791">
        <v>950</v>
      </c>
    </row>
    <row r="792" spans="1:13" x14ac:dyDescent="0.4">
      <c r="A792">
        <v>791</v>
      </c>
      <c r="B792" s="1">
        <v>44843</v>
      </c>
      <c r="C792" s="1">
        <v>44880</v>
      </c>
      <c r="D792" s="1">
        <v>44888</v>
      </c>
      <c r="E792" t="s">
        <v>236</v>
      </c>
      <c r="F792" t="s">
        <v>235</v>
      </c>
      <c r="G792" t="s">
        <v>49</v>
      </c>
      <c r="H792" t="s">
        <v>6</v>
      </c>
      <c r="I792">
        <v>130.13999999999999</v>
      </c>
      <c r="J792">
        <v>35.14</v>
      </c>
      <c r="K792" t="s">
        <v>83</v>
      </c>
      <c r="M792">
        <v>677</v>
      </c>
    </row>
    <row r="793" spans="1:13" x14ac:dyDescent="0.4">
      <c r="A793">
        <v>792</v>
      </c>
      <c r="B793" s="1">
        <v>44844</v>
      </c>
      <c r="C793" s="1">
        <v>44866</v>
      </c>
      <c r="D793" s="1">
        <v>44873</v>
      </c>
      <c r="E793" t="s">
        <v>234</v>
      </c>
      <c r="F793" t="s">
        <v>3</v>
      </c>
      <c r="G793" t="s">
        <v>58</v>
      </c>
      <c r="H793" t="s">
        <v>21</v>
      </c>
      <c r="I793">
        <v>67.78</v>
      </c>
      <c r="J793">
        <v>16.260000000000002</v>
      </c>
      <c r="K793" t="s">
        <v>35</v>
      </c>
      <c r="M793">
        <v>265</v>
      </c>
    </row>
    <row r="794" spans="1:13" x14ac:dyDescent="0.4">
      <c r="A794">
        <v>793</v>
      </c>
      <c r="B794" s="1">
        <v>44844</v>
      </c>
      <c r="C794" s="1">
        <v>44865</v>
      </c>
      <c r="D794" s="1">
        <v>44871</v>
      </c>
      <c r="E794" t="s">
        <v>233</v>
      </c>
      <c r="F794" t="s">
        <v>11</v>
      </c>
      <c r="G794" t="s">
        <v>31</v>
      </c>
      <c r="H794" t="s">
        <v>21</v>
      </c>
      <c r="I794">
        <v>148.94999999999999</v>
      </c>
      <c r="J794">
        <v>47.1</v>
      </c>
      <c r="K794" t="s">
        <v>42</v>
      </c>
      <c r="M794">
        <v>926</v>
      </c>
    </row>
    <row r="795" spans="1:13" x14ac:dyDescent="0.4">
      <c r="A795">
        <v>794</v>
      </c>
      <c r="B795" s="1">
        <v>44848</v>
      </c>
      <c r="C795" s="1">
        <v>44880</v>
      </c>
      <c r="D795" s="1">
        <v>44862</v>
      </c>
      <c r="E795" t="s">
        <v>232</v>
      </c>
      <c r="F795" t="s">
        <v>231</v>
      </c>
      <c r="G795" t="s">
        <v>31</v>
      </c>
      <c r="H795" t="s">
        <v>17</v>
      </c>
      <c r="I795">
        <v>143.84</v>
      </c>
      <c r="J795">
        <v>27.71</v>
      </c>
      <c r="K795" t="s">
        <v>16</v>
      </c>
      <c r="M795">
        <v>279</v>
      </c>
    </row>
    <row r="796" spans="1:13" x14ac:dyDescent="0.4">
      <c r="A796">
        <v>795</v>
      </c>
      <c r="B796" s="1">
        <v>44849</v>
      </c>
      <c r="C796" s="1">
        <v>44850</v>
      </c>
      <c r="D796" s="1">
        <v>44856</v>
      </c>
      <c r="E796" t="s">
        <v>230</v>
      </c>
      <c r="F796" t="s">
        <v>229</v>
      </c>
      <c r="G796" t="s">
        <v>25</v>
      </c>
      <c r="H796" t="s">
        <v>21</v>
      </c>
      <c r="I796">
        <v>70.959999999999994</v>
      </c>
      <c r="J796">
        <v>21.21</v>
      </c>
      <c r="K796" t="s">
        <v>35</v>
      </c>
      <c r="M796">
        <v>612</v>
      </c>
    </row>
    <row r="797" spans="1:13" x14ac:dyDescent="0.4">
      <c r="A797">
        <v>796</v>
      </c>
      <c r="B797" s="1">
        <v>44850</v>
      </c>
      <c r="C797" s="1">
        <v>44880</v>
      </c>
      <c r="D797" s="1">
        <v>44873</v>
      </c>
      <c r="E797" t="s">
        <v>203</v>
      </c>
      <c r="F797" t="s">
        <v>202</v>
      </c>
      <c r="G797" t="s">
        <v>49</v>
      </c>
      <c r="H797" t="s">
        <v>6</v>
      </c>
      <c r="I797">
        <v>101.86</v>
      </c>
      <c r="J797">
        <v>23.47</v>
      </c>
      <c r="K797" t="s">
        <v>35</v>
      </c>
      <c r="M797">
        <v>628</v>
      </c>
    </row>
    <row r="798" spans="1:13" x14ac:dyDescent="0.4">
      <c r="A798">
        <v>797</v>
      </c>
      <c r="B798" s="1">
        <v>44851</v>
      </c>
      <c r="C798" s="1">
        <v>44859</v>
      </c>
      <c r="D798" s="1">
        <v>44853</v>
      </c>
      <c r="E798" t="s">
        <v>228</v>
      </c>
      <c r="F798" t="s">
        <v>89</v>
      </c>
      <c r="G798" t="s">
        <v>10</v>
      </c>
      <c r="H798" t="s">
        <v>6</v>
      </c>
      <c r="I798">
        <v>34.409999999999997</v>
      </c>
      <c r="J798">
        <v>15.37</v>
      </c>
      <c r="K798" t="s">
        <v>30</v>
      </c>
      <c r="M798">
        <v>87</v>
      </c>
    </row>
    <row r="799" spans="1:13" x14ac:dyDescent="0.4">
      <c r="A799">
        <v>798</v>
      </c>
      <c r="B799" s="1">
        <v>44852</v>
      </c>
      <c r="C799" s="1">
        <v>44869</v>
      </c>
      <c r="D799" s="1">
        <v>44854</v>
      </c>
      <c r="E799" t="s">
        <v>227</v>
      </c>
      <c r="F799" t="s">
        <v>11</v>
      </c>
      <c r="G799" t="s">
        <v>226</v>
      </c>
      <c r="H799" t="s">
        <v>21</v>
      </c>
      <c r="I799">
        <v>66.13</v>
      </c>
      <c r="J799">
        <v>35.630000000000003</v>
      </c>
      <c r="K799" t="s">
        <v>42</v>
      </c>
      <c r="M799">
        <v>242</v>
      </c>
    </row>
    <row r="800" spans="1:13" x14ac:dyDescent="0.4">
      <c r="A800">
        <v>799</v>
      </c>
      <c r="B800" s="1">
        <v>44852</v>
      </c>
      <c r="C800" s="1">
        <v>44899</v>
      </c>
      <c r="D800" s="1">
        <v>44862</v>
      </c>
      <c r="E800" t="s">
        <v>225</v>
      </c>
      <c r="F800" t="s">
        <v>11</v>
      </c>
      <c r="G800" t="s">
        <v>7</v>
      </c>
      <c r="H800" t="s">
        <v>17</v>
      </c>
      <c r="I800">
        <v>185.82</v>
      </c>
      <c r="J800">
        <v>49.37</v>
      </c>
      <c r="K800" t="s">
        <v>0</v>
      </c>
      <c r="M800">
        <v>489</v>
      </c>
    </row>
    <row r="801" spans="1:13" x14ac:dyDescent="0.4">
      <c r="A801">
        <v>800</v>
      </c>
      <c r="B801" s="1">
        <v>44852</v>
      </c>
      <c r="C801" s="1">
        <v>44855</v>
      </c>
      <c r="D801" s="1">
        <v>44853</v>
      </c>
      <c r="E801" t="s">
        <v>124</v>
      </c>
      <c r="F801" t="s">
        <v>86</v>
      </c>
      <c r="G801" t="s">
        <v>10</v>
      </c>
      <c r="H801" t="s">
        <v>21</v>
      </c>
      <c r="I801">
        <v>83.82</v>
      </c>
      <c r="J801">
        <v>39.369999999999997</v>
      </c>
      <c r="K801" t="s">
        <v>42</v>
      </c>
      <c r="M801">
        <v>547</v>
      </c>
    </row>
    <row r="802" spans="1:13" x14ac:dyDescent="0.4">
      <c r="A802">
        <v>801</v>
      </c>
      <c r="B802" s="1">
        <v>44853</v>
      </c>
      <c r="C802" s="1">
        <v>44870</v>
      </c>
      <c r="D802" s="1">
        <v>44866</v>
      </c>
      <c r="E802" t="s">
        <v>224</v>
      </c>
      <c r="F802" t="s">
        <v>11</v>
      </c>
      <c r="G802" t="s">
        <v>25</v>
      </c>
      <c r="H802" t="s">
        <v>17</v>
      </c>
      <c r="I802">
        <v>28.99</v>
      </c>
      <c r="J802">
        <v>29.53</v>
      </c>
      <c r="K802" t="s">
        <v>20</v>
      </c>
      <c r="M802">
        <v>422</v>
      </c>
    </row>
    <row r="803" spans="1:13" x14ac:dyDescent="0.4">
      <c r="A803">
        <v>802</v>
      </c>
      <c r="B803" s="1">
        <v>44853</v>
      </c>
      <c r="C803" s="1">
        <v>44884</v>
      </c>
      <c r="D803" s="1">
        <v>44869</v>
      </c>
      <c r="E803" t="s">
        <v>112</v>
      </c>
      <c r="F803" t="s">
        <v>3</v>
      </c>
      <c r="G803" t="s">
        <v>43</v>
      </c>
      <c r="H803" t="s">
        <v>17</v>
      </c>
      <c r="I803">
        <v>38.28</v>
      </c>
      <c r="J803">
        <v>31.19</v>
      </c>
      <c r="K803" t="s">
        <v>5</v>
      </c>
      <c r="M803">
        <v>511</v>
      </c>
    </row>
    <row r="804" spans="1:13" x14ac:dyDescent="0.4">
      <c r="A804">
        <v>803</v>
      </c>
      <c r="B804" s="1">
        <v>44855</v>
      </c>
      <c r="C804" s="1">
        <v>44875</v>
      </c>
      <c r="D804" s="1">
        <v>44858</v>
      </c>
      <c r="E804" t="s">
        <v>223</v>
      </c>
      <c r="F804" t="s">
        <v>222</v>
      </c>
      <c r="G804" t="s">
        <v>2</v>
      </c>
      <c r="H804" t="s">
        <v>21</v>
      </c>
      <c r="I804">
        <v>238.38</v>
      </c>
      <c r="J804">
        <v>47.16</v>
      </c>
      <c r="K804" t="s">
        <v>0</v>
      </c>
      <c r="M804">
        <v>241</v>
      </c>
    </row>
    <row r="805" spans="1:13" x14ac:dyDescent="0.4">
      <c r="A805">
        <v>804</v>
      </c>
      <c r="B805" s="1">
        <v>44857</v>
      </c>
      <c r="C805" s="1">
        <v>44872</v>
      </c>
      <c r="D805" s="1">
        <v>44870</v>
      </c>
      <c r="E805" t="s">
        <v>221</v>
      </c>
      <c r="F805" t="s">
        <v>89</v>
      </c>
      <c r="G805" t="s">
        <v>53</v>
      </c>
      <c r="H805" t="s">
        <v>6</v>
      </c>
      <c r="I805">
        <v>29.34</v>
      </c>
      <c r="J805">
        <v>45.82</v>
      </c>
      <c r="K805" t="s">
        <v>69</v>
      </c>
      <c r="M805">
        <v>144</v>
      </c>
    </row>
    <row r="806" spans="1:13" x14ac:dyDescent="0.4">
      <c r="A806">
        <v>805</v>
      </c>
      <c r="B806" s="1">
        <v>44857</v>
      </c>
      <c r="C806" s="1">
        <v>44893</v>
      </c>
      <c r="D806" s="1">
        <v>44870</v>
      </c>
      <c r="E806" t="s">
        <v>220</v>
      </c>
      <c r="F806" t="s">
        <v>11</v>
      </c>
      <c r="G806" t="s">
        <v>10</v>
      </c>
      <c r="H806" t="s">
        <v>17</v>
      </c>
      <c r="I806">
        <v>120.65</v>
      </c>
      <c r="J806">
        <v>17.440000000000001</v>
      </c>
      <c r="K806" t="s">
        <v>67</v>
      </c>
      <c r="M806">
        <v>199</v>
      </c>
    </row>
    <row r="807" spans="1:13" x14ac:dyDescent="0.4">
      <c r="A807">
        <v>806</v>
      </c>
      <c r="B807" s="1">
        <v>44857</v>
      </c>
      <c r="C807" s="1">
        <v>44894</v>
      </c>
      <c r="D807" s="1">
        <v>44872</v>
      </c>
      <c r="E807" t="s">
        <v>219</v>
      </c>
      <c r="F807" t="s">
        <v>218</v>
      </c>
      <c r="G807" t="s">
        <v>31</v>
      </c>
      <c r="H807" t="s">
        <v>17</v>
      </c>
      <c r="I807">
        <v>84.43</v>
      </c>
      <c r="J807">
        <v>35.97</v>
      </c>
      <c r="K807" t="s">
        <v>67</v>
      </c>
      <c r="M807">
        <v>864</v>
      </c>
    </row>
    <row r="808" spans="1:13" x14ac:dyDescent="0.4">
      <c r="A808">
        <v>807</v>
      </c>
      <c r="B808" s="1">
        <v>44860</v>
      </c>
      <c r="C808" s="1">
        <v>44890</v>
      </c>
      <c r="D808" s="1">
        <v>44878</v>
      </c>
      <c r="E808" t="s">
        <v>217</v>
      </c>
      <c r="F808" t="s">
        <v>145</v>
      </c>
      <c r="G808" t="s">
        <v>2</v>
      </c>
      <c r="H808" t="s">
        <v>17</v>
      </c>
      <c r="I808">
        <v>119.47</v>
      </c>
      <c r="J808">
        <v>17.11</v>
      </c>
      <c r="K808" t="s">
        <v>0</v>
      </c>
      <c r="M808">
        <v>166</v>
      </c>
    </row>
    <row r="809" spans="1:13" x14ac:dyDescent="0.4">
      <c r="A809">
        <v>808</v>
      </c>
      <c r="B809" s="1">
        <v>44862</v>
      </c>
      <c r="C809" s="1">
        <v>44890</v>
      </c>
      <c r="D809" s="1">
        <v>44878</v>
      </c>
      <c r="E809" t="s">
        <v>216</v>
      </c>
      <c r="F809" t="s">
        <v>11</v>
      </c>
      <c r="G809" t="s">
        <v>80</v>
      </c>
      <c r="H809" t="s">
        <v>21</v>
      </c>
      <c r="I809">
        <v>27.86</v>
      </c>
      <c r="J809">
        <v>48.8</v>
      </c>
      <c r="K809" t="s">
        <v>83</v>
      </c>
      <c r="M809">
        <v>944</v>
      </c>
    </row>
    <row r="810" spans="1:13" x14ac:dyDescent="0.4">
      <c r="A810">
        <v>809</v>
      </c>
      <c r="B810" s="1">
        <v>44864</v>
      </c>
      <c r="C810" s="1">
        <v>44876</v>
      </c>
      <c r="D810" s="1">
        <v>44866</v>
      </c>
      <c r="E810" t="s">
        <v>215</v>
      </c>
      <c r="F810" t="s">
        <v>11</v>
      </c>
      <c r="G810" t="s">
        <v>49</v>
      </c>
      <c r="H810" t="s">
        <v>17</v>
      </c>
      <c r="I810">
        <v>215.75</v>
      </c>
      <c r="J810">
        <v>39.85</v>
      </c>
      <c r="K810" t="s">
        <v>14</v>
      </c>
      <c r="M810">
        <v>728</v>
      </c>
    </row>
    <row r="811" spans="1:13" x14ac:dyDescent="0.4">
      <c r="A811">
        <v>810</v>
      </c>
      <c r="B811" s="1">
        <v>44864</v>
      </c>
      <c r="C811" s="1">
        <v>44895</v>
      </c>
      <c r="D811" s="1">
        <v>44884</v>
      </c>
      <c r="E811" t="s">
        <v>214</v>
      </c>
      <c r="F811" t="s">
        <v>145</v>
      </c>
      <c r="G811" t="s">
        <v>10</v>
      </c>
      <c r="H811" t="s">
        <v>6</v>
      </c>
      <c r="I811">
        <v>114.21</v>
      </c>
      <c r="J811">
        <v>25.06</v>
      </c>
      <c r="K811" t="s">
        <v>42</v>
      </c>
      <c r="M811">
        <v>907</v>
      </c>
    </row>
    <row r="812" spans="1:13" x14ac:dyDescent="0.4">
      <c r="A812">
        <v>811</v>
      </c>
      <c r="B812" s="1">
        <v>44870</v>
      </c>
      <c r="C812" s="1">
        <v>44905</v>
      </c>
      <c r="D812" s="1">
        <v>44913</v>
      </c>
      <c r="E812" t="s">
        <v>213</v>
      </c>
      <c r="F812" t="s">
        <v>45</v>
      </c>
      <c r="G812" t="s">
        <v>53</v>
      </c>
      <c r="H812" t="s">
        <v>6</v>
      </c>
      <c r="I812">
        <v>70.16</v>
      </c>
      <c r="J812">
        <v>31.6</v>
      </c>
      <c r="K812" t="s">
        <v>5</v>
      </c>
      <c r="M812">
        <v>307</v>
      </c>
    </row>
    <row r="813" spans="1:13" x14ac:dyDescent="0.4">
      <c r="A813">
        <v>812</v>
      </c>
      <c r="B813" s="1">
        <v>44870</v>
      </c>
      <c r="C813" s="1"/>
      <c r="D813" s="1">
        <v>44891</v>
      </c>
      <c r="E813" t="s">
        <v>111</v>
      </c>
      <c r="F813" t="s">
        <v>89</v>
      </c>
      <c r="G813" t="s">
        <v>43</v>
      </c>
      <c r="I813">
        <v>237.89</v>
      </c>
      <c r="J813">
        <v>31.8</v>
      </c>
      <c r="K813" t="s">
        <v>0</v>
      </c>
      <c r="L813" t="s">
        <v>212</v>
      </c>
      <c r="M813">
        <v>892</v>
      </c>
    </row>
    <row r="814" spans="1:13" x14ac:dyDescent="0.4">
      <c r="A814">
        <v>813</v>
      </c>
      <c r="B814" s="1">
        <v>44871</v>
      </c>
      <c r="C814" s="1">
        <v>44911</v>
      </c>
      <c r="D814" s="1">
        <v>44903</v>
      </c>
      <c r="E814" t="s">
        <v>211</v>
      </c>
      <c r="F814" t="s">
        <v>3</v>
      </c>
      <c r="G814" t="s">
        <v>49</v>
      </c>
      <c r="H814" t="s">
        <v>1</v>
      </c>
      <c r="I814">
        <v>157.28</v>
      </c>
      <c r="J814">
        <v>39.96</v>
      </c>
      <c r="K814" t="s">
        <v>40</v>
      </c>
      <c r="M814">
        <v>951</v>
      </c>
    </row>
    <row r="815" spans="1:13" x14ac:dyDescent="0.4">
      <c r="A815">
        <v>814</v>
      </c>
      <c r="B815" s="1">
        <v>44874</v>
      </c>
      <c r="C815" s="1">
        <v>44921</v>
      </c>
      <c r="D815" s="1">
        <v>44874</v>
      </c>
      <c r="E815" t="s">
        <v>210</v>
      </c>
      <c r="F815" t="s">
        <v>11</v>
      </c>
      <c r="G815" t="s">
        <v>2</v>
      </c>
      <c r="H815" t="s">
        <v>17</v>
      </c>
      <c r="I815">
        <v>87.45</v>
      </c>
      <c r="J815">
        <v>44.07</v>
      </c>
      <c r="K815" t="s">
        <v>30</v>
      </c>
      <c r="M815">
        <v>497</v>
      </c>
    </row>
    <row r="816" spans="1:13" x14ac:dyDescent="0.4">
      <c r="A816">
        <v>815</v>
      </c>
      <c r="B816" s="1">
        <v>44876</v>
      </c>
      <c r="C816" s="1">
        <v>44879</v>
      </c>
      <c r="D816" s="1">
        <v>44877</v>
      </c>
      <c r="E816" t="s">
        <v>209</v>
      </c>
      <c r="F816" t="s">
        <v>11</v>
      </c>
      <c r="G816" t="s">
        <v>49</v>
      </c>
      <c r="H816" t="s">
        <v>17</v>
      </c>
      <c r="I816">
        <v>153.6</v>
      </c>
      <c r="J816">
        <v>33.14</v>
      </c>
      <c r="K816" t="s">
        <v>16</v>
      </c>
      <c r="M816">
        <v>799</v>
      </c>
    </row>
    <row r="817" spans="1:13" x14ac:dyDescent="0.4">
      <c r="A817">
        <v>816</v>
      </c>
      <c r="B817" s="1">
        <v>44876</v>
      </c>
      <c r="C817" s="1">
        <v>44920</v>
      </c>
      <c r="D817" s="1">
        <v>44930</v>
      </c>
      <c r="E817" t="s">
        <v>116</v>
      </c>
      <c r="F817" t="s">
        <v>22</v>
      </c>
      <c r="G817" t="s">
        <v>49</v>
      </c>
      <c r="H817" t="s">
        <v>21</v>
      </c>
      <c r="I817">
        <v>151.22</v>
      </c>
      <c r="J817">
        <v>24.11</v>
      </c>
      <c r="K817" t="s">
        <v>33</v>
      </c>
      <c r="M817">
        <v>915</v>
      </c>
    </row>
    <row r="818" spans="1:13" x14ac:dyDescent="0.4">
      <c r="A818">
        <v>817</v>
      </c>
      <c r="B818" s="1">
        <v>44878</v>
      </c>
      <c r="C818" s="1">
        <v>44904</v>
      </c>
      <c r="D818" s="1">
        <v>44901</v>
      </c>
      <c r="E818" t="s">
        <v>208</v>
      </c>
      <c r="F818" t="s">
        <v>11</v>
      </c>
      <c r="G818" t="s">
        <v>31</v>
      </c>
      <c r="H818" t="s">
        <v>6</v>
      </c>
      <c r="I818">
        <v>153.63999999999999</v>
      </c>
      <c r="J818">
        <v>40.31</v>
      </c>
      <c r="K818" t="s">
        <v>14</v>
      </c>
      <c r="M818">
        <v>58</v>
      </c>
    </row>
    <row r="819" spans="1:13" x14ac:dyDescent="0.4">
      <c r="A819">
        <v>818</v>
      </c>
      <c r="B819" s="1">
        <v>44878</v>
      </c>
      <c r="C819" s="1">
        <v>44919</v>
      </c>
      <c r="D819" s="1">
        <v>44899</v>
      </c>
      <c r="E819" t="s">
        <v>207</v>
      </c>
      <c r="F819" t="s">
        <v>188</v>
      </c>
      <c r="G819" t="s">
        <v>58</v>
      </c>
      <c r="H819" t="s">
        <v>6</v>
      </c>
      <c r="I819">
        <v>243.64</v>
      </c>
      <c r="J819">
        <v>19.559999999999999</v>
      </c>
      <c r="K819" t="s">
        <v>16</v>
      </c>
      <c r="M819">
        <v>306</v>
      </c>
    </row>
    <row r="820" spans="1:13" x14ac:dyDescent="0.4">
      <c r="A820">
        <v>819</v>
      </c>
      <c r="B820" s="1">
        <v>44878</v>
      </c>
      <c r="C820" s="1">
        <v>44880</v>
      </c>
      <c r="D820" s="1">
        <v>44878</v>
      </c>
      <c r="E820" t="s">
        <v>91</v>
      </c>
      <c r="F820" t="s">
        <v>3</v>
      </c>
      <c r="G820" t="s">
        <v>25</v>
      </c>
      <c r="H820" t="s">
        <v>1</v>
      </c>
      <c r="I820">
        <v>230.53</v>
      </c>
      <c r="J820">
        <v>34.06</v>
      </c>
      <c r="K820" t="s">
        <v>52</v>
      </c>
      <c r="M820">
        <v>341</v>
      </c>
    </row>
    <row r="821" spans="1:13" x14ac:dyDescent="0.4">
      <c r="A821">
        <v>820</v>
      </c>
      <c r="B821" s="1">
        <v>44879</v>
      </c>
      <c r="C821" s="1">
        <v>44898</v>
      </c>
      <c r="D821" s="1">
        <v>44887</v>
      </c>
      <c r="E821" t="s">
        <v>206</v>
      </c>
      <c r="F821" t="s">
        <v>205</v>
      </c>
      <c r="G821" t="s">
        <v>43</v>
      </c>
      <c r="H821" t="s">
        <v>6</v>
      </c>
      <c r="I821">
        <v>226.68</v>
      </c>
      <c r="J821">
        <v>49.69</v>
      </c>
      <c r="K821" t="s">
        <v>40</v>
      </c>
      <c r="M821">
        <v>690</v>
      </c>
    </row>
    <row r="822" spans="1:13" x14ac:dyDescent="0.4">
      <c r="A822">
        <v>821</v>
      </c>
      <c r="B822" s="1">
        <v>44880</v>
      </c>
      <c r="C822" s="1">
        <v>44905</v>
      </c>
      <c r="D822" s="1">
        <v>44886</v>
      </c>
      <c r="E822" t="s">
        <v>204</v>
      </c>
      <c r="F822" t="s">
        <v>11</v>
      </c>
      <c r="G822" t="s">
        <v>2</v>
      </c>
      <c r="H822" t="s">
        <v>17</v>
      </c>
      <c r="I822">
        <v>175.17</v>
      </c>
      <c r="J822">
        <v>17.760000000000002</v>
      </c>
      <c r="K822" t="s">
        <v>16</v>
      </c>
      <c r="M822">
        <v>174</v>
      </c>
    </row>
    <row r="823" spans="1:13" x14ac:dyDescent="0.4">
      <c r="A823">
        <v>822</v>
      </c>
      <c r="B823" s="1">
        <v>44880</v>
      </c>
      <c r="C823" s="1">
        <v>44930</v>
      </c>
      <c r="D823" s="1">
        <v>44915</v>
      </c>
      <c r="E823" t="s">
        <v>203</v>
      </c>
      <c r="F823" t="s">
        <v>202</v>
      </c>
      <c r="G823" t="s">
        <v>31</v>
      </c>
      <c r="H823" t="s">
        <v>21</v>
      </c>
      <c r="I823">
        <v>192.51</v>
      </c>
      <c r="J823">
        <v>34.6</v>
      </c>
      <c r="K823" t="s">
        <v>5</v>
      </c>
      <c r="M823">
        <v>382</v>
      </c>
    </row>
    <row r="824" spans="1:13" x14ac:dyDescent="0.4">
      <c r="A824">
        <v>823</v>
      </c>
      <c r="B824" s="1">
        <v>44880</v>
      </c>
      <c r="C824" s="1">
        <v>44890</v>
      </c>
      <c r="D824" s="1">
        <v>44888</v>
      </c>
      <c r="E824" t="s">
        <v>201</v>
      </c>
      <c r="F824" t="s">
        <v>96</v>
      </c>
      <c r="G824" t="s">
        <v>7</v>
      </c>
      <c r="H824" t="s">
        <v>1</v>
      </c>
      <c r="I824">
        <v>217.18</v>
      </c>
      <c r="J824">
        <v>47.18</v>
      </c>
      <c r="K824" t="s">
        <v>14</v>
      </c>
      <c r="M824">
        <v>665</v>
      </c>
    </row>
    <row r="825" spans="1:13" x14ac:dyDescent="0.4">
      <c r="A825">
        <v>824</v>
      </c>
      <c r="B825" s="1">
        <v>44880</v>
      </c>
      <c r="C825" s="1">
        <v>44917</v>
      </c>
      <c r="D825" s="1">
        <v>44897</v>
      </c>
      <c r="E825" t="s">
        <v>200</v>
      </c>
      <c r="F825" t="s">
        <v>199</v>
      </c>
      <c r="G825" t="s">
        <v>2</v>
      </c>
      <c r="I825">
        <v>34.01</v>
      </c>
      <c r="J825">
        <v>17.579999999999998</v>
      </c>
      <c r="K825" t="s">
        <v>67</v>
      </c>
      <c r="M825">
        <v>903</v>
      </c>
    </row>
    <row r="826" spans="1:13" x14ac:dyDescent="0.4">
      <c r="A826">
        <v>825</v>
      </c>
      <c r="B826" s="1">
        <v>44881</v>
      </c>
      <c r="C826" s="1">
        <v>44916</v>
      </c>
      <c r="D826" s="1">
        <v>44903</v>
      </c>
      <c r="E826" t="s">
        <v>198</v>
      </c>
      <c r="F826" t="s">
        <v>11</v>
      </c>
      <c r="G826" t="s">
        <v>7</v>
      </c>
      <c r="H826" t="s">
        <v>21</v>
      </c>
      <c r="I826">
        <v>149.86000000000001</v>
      </c>
      <c r="J826">
        <v>17.02</v>
      </c>
      <c r="K826" t="s">
        <v>0</v>
      </c>
      <c r="M826">
        <v>633</v>
      </c>
    </row>
    <row r="827" spans="1:13" x14ac:dyDescent="0.4">
      <c r="A827">
        <v>826</v>
      </c>
      <c r="B827" s="1">
        <v>44882</v>
      </c>
      <c r="C827" s="1">
        <v>44893</v>
      </c>
      <c r="D827" s="1">
        <v>44891</v>
      </c>
      <c r="E827" t="s">
        <v>27</v>
      </c>
      <c r="F827" t="s">
        <v>26</v>
      </c>
      <c r="G827" t="s">
        <v>49</v>
      </c>
      <c r="H827" t="s">
        <v>1</v>
      </c>
      <c r="I827">
        <v>182.65</v>
      </c>
      <c r="J827">
        <v>36.06</v>
      </c>
      <c r="K827" t="s">
        <v>37</v>
      </c>
      <c r="M827">
        <v>278</v>
      </c>
    </row>
    <row r="828" spans="1:13" x14ac:dyDescent="0.4">
      <c r="A828">
        <v>827</v>
      </c>
      <c r="B828" s="1">
        <v>44882</v>
      </c>
      <c r="C828" s="1">
        <v>44919</v>
      </c>
      <c r="D828" s="1">
        <v>44911</v>
      </c>
      <c r="E828" t="s">
        <v>197</v>
      </c>
      <c r="F828" t="s">
        <v>11</v>
      </c>
      <c r="G828" t="s">
        <v>49</v>
      </c>
      <c r="H828" t="s">
        <v>1</v>
      </c>
      <c r="I828">
        <v>115.43</v>
      </c>
      <c r="J828">
        <v>36.869999999999997</v>
      </c>
      <c r="K828" t="s">
        <v>67</v>
      </c>
      <c r="M828">
        <v>942</v>
      </c>
    </row>
    <row r="829" spans="1:13" x14ac:dyDescent="0.4">
      <c r="A829">
        <v>828</v>
      </c>
      <c r="B829" s="1">
        <v>44884</v>
      </c>
      <c r="C829" s="1">
        <v>44903</v>
      </c>
      <c r="D829" s="1">
        <v>44887</v>
      </c>
      <c r="E829" t="s">
        <v>161</v>
      </c>
      <c r="F829" t="s">
        <v>160</v>
      </c>
      <c r="G829" t="s">
        <v>2</v>
      </c>
      <c r="H829" t="s">
        <v>21</v>
      </c>
      <c r="I829">
        <v>49.37</v>
      </c>
      <c r="J829">
        <v>33.07</v>
      </c>
      <c r="K829" t="s">
        <v>0</v>
      </c>
      <c r="M829">
        <v>59</v>
      </c>
    </row>
    <row r="830" spans="1:13" x14ac:dyDescent="0.4">
      <c r="A830">
        <v>829</v>
      </c>
      <c r="B830" s="1">
        <v>44884</v>
      </c>
      <c r="C830" s="1">
        <v>44893</v>
      </c>
      <c r="D830" s="1">
        <v>44886</v>
      </c>
      <c r="E830" t="s">
        <v>15</v>
      </c>
      <c r="F830" t="s">
        <v>11</v>
      </c>
      <c r="G830" t="s">
        <v>53</v>
      </c>
      <c r="H830" t="s">
        <v>1</v>
      </c>
      <c r="I830">
        <v>173.93</v>
      </c>
      <c r="J830">
        <v>18.84</v>
      </c>
      <c r="K830" t="s">
        <v>42</v>
      </c>
      <c r="M830">
        <v>299</v>
      </c>
    </row>
    <row r="831" spans="1:13" x14ac:dyDescent="0.4">
      <c r="A831">
        <v>830</v>
      </c>
      <c r="B831" s="1">
        <v>44885</v>
      </c>
      <c r="C831" s="1">
        <v>44912</v>
      </c>
      <c r="D831" s="1">
        <v>44889</v>
      </c>
      <c r="E831" t="s">
        <v>179</v>
      </c>
      <c r="F831" t="s">
        <v>3</v>
      </c>
      <c r="G831" t="s">
        <v>53</v>
      </c>
      <c r="H831" t="s">
        <v>17</v>
      </c>
      <c r="I831">
        <v>78.7</v>
      </c>
      <c r="J831">
        <v>20.96</v>
      </c>
      <c r="K831" t="s">
        <v>42</v>
      </c>
      <c r="M831">
        <v>609</v>
      </c>
    </row>
    <row r="832" spans="1:13" x14ac:dyDescent="0.4">
      <c r="A832">
        <v>831</v>
      </c>
      <c r="B832" s="1">
        <v>44885</v>
      </c>
      <c r="C832" s="1">
        <v>44919</v>
      </c>
      <c r="D832" s="1">
        <v>44914</v>
      </c>
      <c r="E832" t="s">
        <v>152</v>
      </c>
      <c r="F832" t="s">
        <v>11</v>
      </c>
      <c r="G832" t="s">
        <v>49</v>
      </c>
      <c r="H832" t="s">
        <v>1</v>
      </c>
      <c r="I832">
        <v>90.3</v>
      </c>
      <c r="J832">
        <v>12.28</v>
      </c>
      <c r="K832" t="s">
        <v>30</v>
      </c>
      <c r="M832">
        <v>613</v>
      </c>
    </row>
    <row r="833" spans="1:13" x14ac:dyDescent="0.4">
      <c r="A833">
        <v>832</v>
      </c>
      <c r="B833" s="1">
        <v>44885</v>
      </c>
      <c r="C833" s="1">
        <v>44929</v>
      </c>
      <c r="D833" s="1">
        <v>44919</v>
      </c>
      <c r="E833" t="s">
        <v>196</v>
      </c>
      <c r="F833" t="s">
        <v>11</v>
      </c>
      <c r="G833" t="s">
        <v>53</v>
      </c>
      <c r="H833" t="s">
        <v>1</v>
      </c>
      <c r="I833">
        <v>92.95</v>
      </c>
      <c r="J833">
        <v>32.07</v>
      </c>
      <c r="K833" t="s">
        <v>69</v>
      </c>
      <c r="M833">
        <v>744</v>
      </c>
    </row>
    <row r="834" spans="1:13" x14ac:dyDescent="0.4">
      <c r="A834">
        <v>833</v>
      </c>
      <c r="B834" s="1">
        <v>44887</v>
      </c>
      <c r="C834" s="1">
        <v>44932</v>
      </c>
      <c r="D834" s="1">
        <v>44892</v>
      </c>
      <c r="E834" t="s">
        <v>195</v>
      </c>
      <c r="F834" t="s">
        <v>11</v>
      </c>
      <c r="G834" t="s">
        <v>10</v>
      </c>
      <c r="H834" t="s">
        <v>17</v>
      </c>
      <c r="I834">
        <v>201.75</v>
      </c>
      <c r="J834">
        <v>20.81</v>
      </c>
      <c r="K834" t="s">
        <v>0</v>
      </c>
      <c r="M834">
        <v>423</v>
      </c>
    </row>
    <row r="835" spans="1:13" x14ac:dyDescent="0.4">
      <c r="A835">
        <v>834</v>
      </c>
      <c r="B835" s="1">
        <v>44888</v>
      </c>
      <c r="C835" s="1">
        <v>44933</v>
      </c>
      <c r="D835" s="1">
        <v>44926</v>
      </c>
      <c r="E835" t="s">
        <v>194</v>
      </c>
      <c r="F835" t="s">
        <v>11</v>
      </c>
      <c r="G835" t="s">
        <v>43</v>
      </c>
      <c r="H835" t="s">
        <v>1</v>
      </c>
      <c r="I835">
        <v>117.1</v>
      </c>
      <c r="J835">
        <v>38.86</v>
      </c>
      <c r="K835" t="s">
        <v>20</v>
      </c>
      <c r="M835">
        <v>175</v>
      </c>
    </row>
    <row r="836" spans="1:13" x14ac:dyDescent="0.4">
      <c r="A836">
        <v>835</v>
      </c>
      <c r="B836" s="1">
        <v>44888</v>
      </c>
      <c r="C836" s="1">
        <v>44933</v>
      </c>
      <c r="D836" s="1">
        <v>44925</v>
      </c>
      <c r="E836" t="s">
        <v>82</v>
      </c>
      <c r="F836" t="s">
        <v>81</v>
      </c>
      <c r="G836" t="s">
        <v>53</v>
      </c>
      <c r="H836" t="s">
        <v>17</v>
      </c>
      <c r="I836">
        <v>133.41999999999999</v>
      </c>
      <c r="J836">
        <v>44.8</v>
      </c>
      <c r="K836" t="s">
        <v>73</v>
      </c>
      <c r="M836">
        <v>192</v>
      </c>
    </row>
    <row r="837" spans="1:13" x14ac:dyDescent="0.4">
      <c r="A837">
        <v>836</v>
      </c>
      <c r="B837" s="1">
        <v>44890</v>
      </c>
      <c r="C837" s="1">
        <v>44913</v>
      </c>
      <c r="D837" s="1">
        <v>44896</v>
      </c>
      <c r="E837" t="s">
        <v>91</v>
      </c>
      <c r="F837" t="s">
        <v>3</v>
      </c>
      <c r="G837" t="s">
        <v>10</v>
      </c>
      <c r="H837" t="s">
        <v>21</v>
      </c>
      <c r="I837">
        <v>93.32</v>
      </c>
      <c r="J837">
        <v>35.49</v>
      </c>
      <c r="K837" t="s">
        <v>30</v>
      </c>
      <c r="M837">
        <v>65</v>
      </c>
    </row>
    <row r="838" spans="1:13" x14ac:dyDescent="0.4">
      <c r="A838">
        <v>837</v>
      </c>
      <c r="B838" s="1">
        <v>44890</v>
      </c>
      <c r="C838" s="1">
        <v>44901</v>
      </c>
      <c r="D838" s="1">
        <v>44895</v>
      </c>
      <c r="E838" t="s">
        <v>68</v>
      </c>
      <c r="F838" t="s">
        <v>18</v>
      </c>
      <c r="G838" t="s">
        <v>43</v>
      </c>
      <c r="H838" t="s">
        <v>1</v>
      </c>
      <c r="I838">
        <v>43.3</v>
      </c>
      <c r="J838">
        <v>14.2</v>
      </c>
      <c r="K838" t="s">
        <v>42</v>
      </c>
      <c r="M838">
        <v>565</v>
      </c>
    </row>
    <row r="839" spans="1:13" x14ac:dyDescent="0.4">
      <c r="A839">
        <v>838</v>
      </c>
      <c r="B839" s="1">
        <v>44891</v>
      </c>
      <c r="C839" s="1">
        <v>44901</v>
      </c>
      <c r="D839" s="1">
        <v>44914</v>
      </c>
      <c r="E839" t="s">
        <v>193</v>
      </c>
      <c r="F839" t="s">
        <v>11</v>
      </c>
      <c r="G839" t="s">
        <v>43</v>
      </c>
      <c r="H839" t="s">
        <v>21</v>
      </c>
      <c r="I839">
        <v>213.92</v>
      </c>
      <c r="J839">
        <v>38.58</v>
      </c>
      <c r="K839" t="s">
        <v>33</v>
      </c>
      <c r="M839">
        <v>793</v>
      </c>
    </row>
    <row r="840" spans="1:13" x14ac:dyDescent="0.4">
      <c r="A840">
        <v>839</v>
      </c>
      <c r="B840" s="1">
        <v>44892</v>
      </c>
      <c r="C840" s="1">
        <v>44923</v>
      </c>
      <c r="D840" s="1">
        <v>44894</v>
      </c>
      <c r="E840" t="s">
        <v>192</v>
      </c>
      <c r="F840" t="s">
        <v>191</v>
      </c>
      <c r="G840" t="s">
        <v>53</v>
      </c>
      <c r="H840" t="s">
        <v>21</v>
      </c>
      <c r="I840">
        <v>148.75</v>
      </c>
      <c r="J840">
        <v>39.520000000000003</v>
      </c>
      <c r="K840" t="s">
        <v>14</v>
      </c>
      <c r="M840">
        <v>378</v>
      </c>
    </row>
    <row r="841" spans="1:13" x14ac:dyDescent="0.4">
      <c r="A841">
        <v>840</v>
      </c>
      <c r="B841" s="1">
        <v>44892</v>
      </c>
      <c r="C841" s="1">
        <v>44896</v>
      </c>
      <c r="D841" s="1">
        <v>44893</v>
      </c>
      <c r="E841" t="s">
        <v>190</v>
      </c>
      <c r="F841" t="s">
        <v>11</v>
      </c>
      <c r="G841" t="s">
        <v>49</v>
      </c>
      <c r="H841" t="s">
        <v>17</v>
      </c>
      <c r="I841">
        <v>39.22</v>
      </c>
      <c r="J841">
        <v>37.340000000000003</v>
      </c>
      <c r="K841" t="s">
        <v>33</v>
      </c>
      <c r="M841">
        <v>619</v>
      </c>
    </row>
    <row r="842" spans="1:13" x14ac:dyDescent="0.4">
      <c r="A842">
        <v>841</v>
      </c>
      <c r="B842" s="1">
        <v>44893</v>
      </c>
      <c r="C842" s="1">
        <v>44922</v>
      </c>
      <c r="D842" s="1">
        <v>44898</v>
      </c>
      <c r="E842" t="s">
        <v>189</v>
      </c>
      <c r="F842" t="s">
        <v>188</v>
      </c>
      <c r="G842" t="s">
        <v>58</v>
      </c>
      <c r="H842" t="s">
        <v>21</v>
      </c>
      <c r="I842">
        <v>241.23</v>
      </c>
      <c r="J842">
        <v>27.43</v>
      </c>
      <c r="K842" t="s">
        <v>42</v>
      </c>
      <c r="M842">
        <v>460</v>
      </c>
    </row>
    <row r="843" spans="1:13" x14ac:dyDescent="0.4">
      <c r="A843">
        <v>842</v>
      </c>
      <c r="B843" s="1">
        <v>44893</v>
      </c>
      <c r="C843" s="1">
        <v>44894</v>
      </c>
      <c r="D843" s="1">
        <f ca="1">RANDBETWEEN(Tableau1[[#This Row],[DateCmd]],Tableau1[[#This Row],[DateEnvoi]])</f>
        <v>44893</v>
      </c>
      <c r="E843" t="s">
        <v>187</v>
      </c>
      <c r="F843" t="s">
        <v>18</v>
      </c>
      <c r="G843" t="s">
        <v>80</v>
      </c>
      <c r="H843" t="s">
        <v>17</v>
      </c>
      <c r="I843">
        <v>70.62</v>
      </c>
      <c r="J843">
        <v>43.08</v>
      </c>
      <c r="K843" t="s">
        <v>30</v>
      </c>
      <c r="M843">
        <v>718</v>
      </c>
    </row>
    <row r="844" spans="1:13" x14ac:dyDescent="0.4">
      <c r="A844">
        <v>843</v>
      </c>
      <c r="B844" s="1">
        <v>44894</v>
      </c>
      <c r="C844" s="1">
        <v>44940</v>
      </c>
      <c r="D844" s="1">
        <v>44931</v>
      </c>
      <c r="E844" t="s">
        <v>186</v>
      </c>
      <c r="F844" t="s">
        <v>166</v>
      </c>
      <c r="G844" t="s">
        <v>7</v>
      </c>
      <c r="H844" t="s">
        <v>1</v>
      </c>
      <c r="I844">
        <v>27.79</v>
      </c>
      <c r="J844">
        <v>37.82</v>
      </c>
      <c r="K844" t="s">
        <v>24</v>
      </c>
      <c r="M844">
        <v>602</v>
      </c>
    </row>
    <row r="845" spans="1:13" x14ac:dyDescent="0.4">
      <c r="A845">
        <v>844</v>
      </c>
      <c r="B845" s="1">
        <v>44895</v>
      </c>
      <c r="C845" s="1">
        <v>44907</v>
      </c>
      <c r="D845" s="1">
        <v>44895</v>
      </c>
      <c r="E845" t="s">
        <v>185</v>
      </c>
      <c r="F845" t="s">
        <v>120</v>
      </c>
      <c r="G845" t="s">
        <v>58</v>
      </c>
      <c r="H845" t="s">
        <v>17</v>
      </c>
      <c r="I845">
        <v>218.43</v>
      </c>
      <c r="J845">
        <v>25.91</v>
      </c>
      <c r="K845" t="s">
        <v>35</v>
      </c>
      <c r="M845">
        <v>77</v>
      </c>
    </row>
    <row r="846" spans="1:13" x14ac:dyDescent="0.4">
      <c r="A846">
        <v>845</v>
      </c>
      <c r="B846" s="1">
        <v>44898</v>
      </c>
      <c r="C846" s="1">
        <v>44911</v>
      </c>
      <c r="D846" s="1">
        <v>44902</v>
      </c>
      <c r="E846" t="s">
        <v>184</v>
      </c>
      <c r="F846" t="s">
        <v>77</v>
      </c>
      <c r="G846" t="s">
        <v>7</v>
      </c>
      <c r="H846" t="s">
        <v>6</v>
      </c>
      <c r="I846">
        <v>227.73</v>
      </c>
      <c r="J846">
        <v>41.04</v>
      </c>
      <c r="K846" t="s">
        <v>63</v>
      </c>
      <c r="M846">
        <v>426</v>
      </c>
    </row>
    <row r="847" spans="1:13" x14ac:dyDescent="0.4">
      <c r="A847">
        <v>846</v>
      </c>
      <c r="B847" s="1">
        <v>44900</v>
      </c>
      <c r="C847" s="1">
        <v>44945</v>
      </c>
      <c r="D847" s="1">
        <v>44932</v>
      </c>
      <c r="E847" t="s">
        <v>183</v>
      </c>
      <c r="F847" t="s">
        <v>182</v>
      </c>
      <c r="G847" t="s">
        <v>53</v>
      </c>
      <c r="H847" t="s">
        <v>1</v>
      </c>
      <c r="I847">
        <v>220.14</v>
      </c>
      <c r="J847">
        <v>30.19</v>
      </c>
      <c r="K847" t="s">
        <v>52</v>
      </c>
      <c r="M847">
        <v>733</v>
      </c>
    </row>
    <row r="848" spans="1:13" x14ac:dyDescent="0.4">
      <c r="A848">
        <v>847</v>
      </c>
      <c r="B848" s="1">
        <v>44901</v>
      </c>
      <c r="C848" s="1">
        <v>44919</v>
      </c>
      <c r="D848" s="1">
        <v>44906</v>
      </c>
      <c r="E848" t="s">
        <v>157</v>
      </c>
      <c r="F848" t="s">
        <v>3</v>
      </c>
      <c r="G848" t="s">
        <v>80</v>
      </c>
      <c r="H848" t="s">
        <v>21</v>
      </c>
      <c r="I848">
        <v>100.46</v>
      </c>
      <c r="J848">
        <v>33.15</v>
      </c>
      <c r="K848" t="s">
        <v>69</v>
      </c>
      <c r="M848">
        <v>666</v>
      </c>
    </row>
    <row r="849" spans="1:13" x14ac:dyDescent="0.4">
      <c r="A849">
        <v>848</v>
      </c>
      <c r="B849" s="1">
        <v>44901</v>
      </c>
      <c r="C849" s="1">
        <v>44916</v>
      </c>
      <c r="D849" s="1">
        <v>44914</v>
      </c>
      <c r="E849" t="s">
        <v>124</v>
      </c>
      <c r="F849" t="s">
        <v>86</v>
      </c>
      <c r="G849" t="s">
        <v>43</v>
      </c>
      <c r="H849" t="s">
        <v>21</v>
      </c>
      <c r="I849">
        <v>206.87</v>
      </c>
      <c r="J849">
        <v>45.83</v>
      </c>
      <c r="K849" t="s">
        <v>30</v>
      </c>
      <c r="M849">
        <v>940</v>
      </c>
    </row>
    <row r="850" spans="1:13" x14ac:dyDescent="0.4">
      <c r="A850">
        <v>849</v>
      </c>
      <c r="B850" s="1">
        <v>44902</v>
      </c>
      <c r="C850" s="1">
        <v>44906</v>
      </c>
      <c r="D850" s="1">
        <v>44904</v>
      </c>
      <c r="E850" t="s">
        <v>136</v>
      </c>
      <c r="F850" t="s">
        <v>3</v>
      </c>
      <c r="G850" t="s">
        <v>49</v>
      </c>
      <c r="H850" t="s">
        <v>17</v>
      </c>
      <c r="I850">
        <v>25.79</v>
      </c>
      <c r="J850">
        <v>20.78</v>
      </c>
      <c r="K850" t="s">
        <v>69</v>
      </c>
      <c r="M850">
        <v>433</v>
      </c>
    </row>
    <row r="851" spans="1:13" x14ac:dyDescent="0.4">
      <c r="A851">
        <v>850</v>
      </c>
      <c r="B851" s="1">
        <v>44903</v>
      </c>
      <c r="C851" s="1">
        <v>44925</v>
      </c>
      <c r="D851" s="1">
        <v>44929</v>
      </c>
      <c r="E851" t="s">
        <v>181</v>
      </c>
      <c r="F851" t="s">
        <v>11</v>
      </c>
      <c r="G851" t="s">
        <v>7</v>
      </c>
      <c r="H851" t="s">
        <v>6</v>
      </c>
      <c r="I851">
        <v>245.57</v>
      </c>
      <c r="J851">
        <v>24.25</v>
      </c>
      <c r="K851" t="s">
        <v>63</v>
      </c>
      <c r="M851">
        <v>183</v>
      </c>
    </row>
    <row r="852" spans="1:13" x14ac:dyDescent="0.4">
      <c r="A852">
        <v>851</v>
      </c>
      <c r="B852" s="1">
        <v>44906</v>
      </c>
      <c r="C852" s="1">
        <v>44911</v>
      </c>
      <c r="D852" s="1">
        <v>44908</v>
      </c>
      <c r="E852" t="s">
        <v>154</v>
      </c>
      <c r="F852" t="s">
        <v>11</v>
      </c>
      <c r="G852" t="s">
        <v>2</v>
      </c>
      <c r="H852" t="s">
        <v>1</v>
      </c>
      <c r="I852">
        <v>220.03</v>
      </c>
      <c r="J852">
        <v>31.42</v>
      </c>
      <c r="K852" t="s">
        <v>83</v>
      </c>
      <c r="M852">
        <v>534</v>
      </c>
    </row>
    <row r="853" spans="1:13" x14ac:dyDescent="0.4">
      <c r="A853">
        <v>852</v>
      </c>
      <c r="B853" s="1">
        <v>44907</v>
      </c>
      <c r="C853" s="1">
        <v>44908</v>
      </c>
      <c r="D853" s="1">
        <f ca="1">RANDBETWEEN(Tableau1[[#This Row],[DateCmd]],Tableau1[[#This Row],[DateEnvoi]])</f>
        <v>44907</v>
      </c>
      <c r="E853" t="s">
        <v>180</v>
      </c>
      <c r="F853" t="s">
        <v>99</v>
      </c>
      <c r="G853" t="s">
        <v>31</v>
      </c>
      <c r="H853" t="s">
        <v>6</v>
      </c>
      <c r="I853">
        <v>169.19</v>
      </c>
      <c r="J853">
        <v>44.63</v>
      </c>
      <c r="K853" t="s">
        <v>63</v>
      </c>
      <c r="M853">
        <v>834</v>
      </c>
    </row>
    <row r="854" spans="1:13" x14ac:dyDescent="0.4">
      <c r="A854">
        <v>853</v>
      </c>
      <c r="B854" s="1">
        <v>44911</v>
      </c>
      <c r="C854" s="1">
        <v>44949</v>
      </c>
      <c r="D854" s="1">
        <v>44913</v>
      </c>
      <c r="E854" t="s">
        <v>91</v>
      </c>
      <c r="F854" t="s">
        <v>3</v>
      </c>
      <c r="G854" t="s">
        <v>31</v>
      </c>
      <c r="H854" t="s">
        <v>1</v>
      </c>
      <c r="I854">
        <v>219.81</v>
      </c>
      <c r="J854">
        <v>44.15</v>
      </c>
      <c r="K854" t="s">
        <v>14</v>
      </c>
      <c r="M854">
        <v>154</v>
      </c>
    </row>
    <row r="855" spans="1:13" x14ac:dyDescent="0.4">
      <c r="A855">
        <v>854</v>
      </c>
      <c r="B855" s="1">
        <v>44912</v>
      </c>
      <c r="C855" s="1">
        <v>44928</v>
      </c>
      <c r="D855" s="1">
        <v>44924</v>
      </c>
      <c r="E855" t="s">
        <v>136</v>
      </c>
      <c r="F855" t="s">
        <v>3</v>
      </c>
      <c r="G855" t="s">
        <v>2</v>
      </c>
      <c r="H855" t="s">
        <v>1</v>
      </c>
      <c r="I855">
        <v>56.95</v>
      </c>
      <c r="J855">
        <v>37.299999999999997</v>
      </c>
      <c r="K855" t="s">
        <v>73</v>
      </c>
      <c r="M855">
        <v>243</v>
      </c>
    </row>
    <row r="856" spans="1:13" x14ac:dyDescent="0.4">
      <c r="A856">
        <v>855</v>
      </c>
      <c r="B856" s="1">
        <v>44912</v>
      </c>
      <c r="C856" s="1">
        <v>44926</v>
      </c>
      <c r="D856" s="1">
        <v>44913</v>
      </c>
      <c r="E856" t="s">
        <v>179</v>
      </c>
      <c r="F856" t="s">
        <v>3</v>
      </c>
      <c r="G856" t="s">
        <v>58</v>
      </c>
      <c r="H856" t="s">
        <v>21</v>
      </c>
      <c r="I856">
        <v>174.86</v>
      </c>
      <c r="J856">
        <v>36.46</v>
      </c>
      <c r="K856" t="s">
        <v>37</v>
      </c>
      <c r="M856">
        <v>532</v>
      </c>
    </row>
    <row r="857" spans="1:13" x14ac:dyDescent="0.4">
      <c r="A857">
        <v>856</v>
      </c>
      <c r="B857" s="1">
        <v>44914</v>
      </c>
      <c r="C857" s="1">
        <v>44964</v>
      </c>
      <c r="D857" s="1">
        <v>44960</v>
      </c>
      <c r="E857" t="s">
        <v>178</v>
      </c>
      <c r="F857" t="s">
        <v>11</v>
      </c>
      <c r="G857" t="s">
        <v>2</v>
      </c>
      <c r="H857" t="s">
        <v>1</v>
      </c>
      <c r="I857">
        <v>159.75</v>
      </c>
      <c r="J857">
        <v>14.75</v>
      </c>
      <c r="K857" t="s">
        <v>5</v>
      </c>
      <c r="M857">
        <v>604</v>
      </c>
    </row>
    <row r="858" spans="1:13" x14ac:dyDescent="0.4">
      <c r="A858">
        <v>857</v>
      </c>
      <c r="B858" s="1">
        <v>44914</v>
      </c>
      <c r="C858" s="1">
        <v>44923</v>
      </c>
      <c r="D858" s="1">
        <v>44919</v>
      </c>
      <c r="E858" t="s">
        <v>88</v>
      </c>
      <c r="F858" t="s">
        <v>11</v>
      </c>
      <c r="G858" t="s">
        <v>2</v>
      </c>
      <c r="H858" t="s">
        <v>17</v>
      </c>
      <c r="I858">
        <v>155.30000000000001</v>
      </c>
      <c r="J858">
        <v>30.69</v>
      </c>
      <c r="K858" t="s">
        <v>30</v>
      </c>
      <c r="M858">
        <v>653</v>
      </c>
    </row>
    <row r="859" spans="1:13" x14ac:dyDescent="0.4">
      <c r="A859">
        <v>858</v>
      </c>
      <c r="B859" s="1">
        <v>44915</v>
      </c>
      <c r="C859" s="1">
        <v>44942</v>
      </c>
      <c r="D859" s="1">
        <v>44922</v>
      </c>
      <c r="E859" t="s">
        <v>108</v>
      </c>
      <c r="F859" t="s">
        <v>11</v>
      </c>
      <c r="G859" t="s">
        <v>2</v>
      </c>
      <c r="H859" t="s">
        <v>1</v>
      </c>
      <c r="I859">
        <v>26.19</v>
      </c>
      <c r="J859">
        <v>42.72</v>
      </c>
      <c r="K859" t="s">
        <v>83</v>
      </c>
      <c r="M859">
        <v>335</v>
      </c>
    </row>
    <row r="860" spans="1:13" x14ac:dyDescent="0.4">
      <c r="A860">
        <v>859</v>
      </c>
      <c r="B860" s="1">
        <v>44916</v>
      </c>
      <c r="C860" s="1">
        <v>44958</v>
      </c>
      <c r="D860" s="1">
        <v>44945</v>
      </c>
      <c r="E860" t="s">
        <v>177</v>
      </c>
      <c r="F860" t="s">
        <v>176</v>
      </c>
      <c r="G860" t="s">
        <v>58</v>
      </c>
      <c r="H860" t="s">
        <v>17</v>
      </c>
      <c r="I860">
        <v>152.66999999999999</v>
      </c>
      <c r="J860">
        <v>29.98</v>
      </c>
      <c r="K860" t="s">
        <v>16</v>
      </c>
      <c r="M860">
        <v>965</v>
      </c>
    </row>
    <row r="861" spans="1:13" x14ac:dyDescent="0.4">
      <c r="A861">
        <v>860</v>
      </c>
      <c r="B861" s="1">
        <v>44916</v>
      </c>
      <c r="C861" s="1">
        <v>44927</v>
      </c>
      <c r="D861" s="1">
        <v>44937</v>
      </c>
      <c r="E861" t="s">
        <v>15</v>
      </c>
      <c r="F861" t="s">
        <v>11</v>
      </c>
      <c r="G861" t="s">
        <v>53</v>
      </c>
      <c r="H861" t="s">
        <v>21</v>
      </c>
      <c r="I861">
        <v>35.86</v>
      </c>
      <c r="J861">
        <v>41.61</v>
      </c>
      <c r="K861" t="s">
        <v>20</v>
      </c>
      <c r="M861">
        <v>999</v>
      </c>
    </row>
    <row r="862" spans="1:13" x14ac:dyDescent="0.4">
      <c r="A862">
        <v>861</v>
      </c>
      <c r="B862" s="1">
        <v>44917</v>
      </c>
      <c r="C862" s="1">
        <v>44928</v>
      </c>
      <c r="D862" s="1">
        <v>44918</v>
      </c>
      <c r="E862" t="s">
        <v>175</v>
      </c>
      <c r="F862" t="s">
        <v>11</v>
      </c>
      <c r="G862" t="s">
        <v>58</v>
      </c>
      <c r="H862" t="s">
        <v>6</v>
      </c>
      <c r="I862">
        <v>43.13</v>
      </c>
      <c r="J862">
        <v>37.81</v>
      </c>
      <c r="K862" t="s">
        <v>16</v>
      </c>
      <c r="M862">
        <v>493</v>
      </c>
    </row>
    <row r="863" spans="1:13" x14ac:dyDescent="0.4">
      <c r="A863">
        <v>862</v>
      </c>
      <c r="B863" s="1">
        <v>44919</v>
      </c>
      <c r="C863" s="1">
        <v>44928</v>
      </c>
      <c r="D863" s="1">
        <v>44919</v>
      </c>
      <c r="E863" t="s">
        <v>174</v>
      </c>
      <c r="F863" t="s">
        <v>3</v>
      </c>
      <c r="G863" t="s">
        <v>2</v>
      </c>
      <c r="H863" t="s">
        <v>17</v>
      </c>
      <c r="I863">
        <v>130.47</v>
      </c>
      <c r="J863">
        <v>29.93</v>
      </c>
      <c r="K863" t="s">
        <v>52</v>
      </c>
      <c r="M863">
        <v>699</v>
      </c>
    </row>
    <row r="864" spans="1:13" x14ac:dyDescent="0.4">
      <c r="A864">
        <v>863</v>
      </c>
      <c r="B864" s="1">
        <v>44924</v>
      </c>
      <c r="C864" s="1">
        <v>44941</v>
      </c>
      <c r="D864" s="1">
        <v>44928</v>
      </c>
      <c r="E864" t="s">
        <v>173</v>
      </c>
      <c r="F864" t="e">
        <v>#N/A</v>
      </c>
      <c r="G864" t="s">
        <v>2</v>
      </c>
      <c r="I864">
        <v>173.54</v>
      </c>
      <c r="J864">
        <v>16.23</v>
      </c>
      <c r="K864" t="s">
        <v>0</v>
      </c>
      <c r="M864">
        <v>130</v>
      </c>
    </row>
    <row r="865" spans="1:13" x14ac:dyDescent="0.4">
      <c r="A865">
        <v>864</v>
      </c>
      <c r="B865" s="1">
        <v>44924</v>
      </c>
      <c r="C865" s="1">
        <v>44931</v>
      </c>
      <c r="D865" s="1">
        <v>44927</v>
      </c>
      <c r="E865" t="s">
        <v>172</v>
      </c>
      <c r="F865" t="s">
        <v>11</v>
      </c>
      <c r="G865" t="s">
        <v>25</v>
      </c>
      <c r="H865" t="s">
        <v>21</v>
      </c>
      <c r="I865">
        <v>64.180000000000007</v>
      </c>
      <c r="J865">
        <v>30.44</v>
      </c>
      <c r="K865" t="s">
        <v>30</v>
      </c>
      <c r="M865">
        <v>874</v>
      </c>
    </row>
    <row r="866" spans="1:13" x14ac:dyDescent="0.4">
      <c r="A866">
        <v>865</v>
      </c>
      <c r="B866" s="1">
        <v>44925</v>
      </c>
      <c r="C866" s="1">
        <v>44940</v>
      </c>
      <c r="D866" s="1">
        <v>44954</v>
      </c>
      <c r="E866" t="s">
        <v>171</v>
      </c>
      <c r="F866" t="s">
        <v>11</v>
      </c>
      <c r="G866" t="s">
        <v>2</v>
      </c>
      <c r="H866" t="s">
        <v>1</v>
      </c>
      <c r="I866">
        <v>199.56</v>
      </c>
      <c r="J866">
        <v>45.58</v>
      </c>
      <c r="K866" t="s">
        <v>42</v>
      </c>
      <c r="M866">
        <v>491</v>
      </c>
    </row>
    <row r="867" spans="1:13" x14ac:dyDescent="0.4">
      <c r="A867">
        <v>866</v>
      </c>
      <c r="B867" s="1">
        <v>44925</v>
      </c>
      <c r="C867" s="1">
        <v>44940</v>
      </c>
      <c r="D867" s="1">
        <v>44954</v>
      </c>
      <c r="E867" t="s">
        <v>170</v>
      </c>
      <c r="F867" t="s">
        <v>11</v>
      </c>
      <c r="G867" t="s">
        <v>43</v>
      </c>
      <c r="H867" t="s">
        <v>6</v>
      </c>
      <c r="I867">
        <v>86.42</v>
      </c>
      <c r="J867">
        <v>43.49</v>
      </c>
      <c r="K867" t="s">
        <v>83</v>
      </c>
      <c r="M867">
        <v>592</v>
      </c>
    </row>
    <row r="868" spans="1:13" x14ac:dyDescent="0.4">
      <c r="A868">
        <v>867</v>
      </c>
      <c r="B868" s="1">
        <v>44925</v>
      </c>
      <c r="C868" s="1">
        <v>44945</v>
      </c>
      <c r="D868" s="1">
        <v>44938</v>
      </c>
      <c r="E868" t="s">
        <v>158</v>
      </c>
      <c r="F868" t="s">
        <v>120</v>
      </c>
      <c r="G868" t="s">
        <v>49</v>
      </c>
      <c r="H868" t="s">
        <v>6</v>
      </c>
      <c r="I868">
        <v>216.61</v>
      </c>
      <c r="J868">
        <v>17.86</v>
      </c>
      <c r="K868" t="s">
        <v>69</v>
      </c>
      <c r="M868">
        <v>709</v>
      </c>
    </row>
    <row r="869" spans="1:13" x14ac:dyDescent="0.4">
      <c r="A869">
        <v>868</v>
      </c>
      <c r="B869" s="1">
        <v>44927</v>
      </c>
      <c r="C869" s="1">
        <v>44974</v>
      </c>
      <c r="D869" s="1">
        <v>44956</v>
      </c>
      <c r="E869" t="s">
        <v>169</v>
      </c>
      <c r="F869" t="s">
        <v>3</v>
      </c>
      <c r="G869" t="s">
        <v>31</v>
      </c>
      <c r="H869" t="s">
        <v>6</v>
      </c>
      <c r="I869">
        <v>196.65</v>
      </c>
      <c r="J869">
        <v>21.26</v>
      </c>
      <c r="K869" t="s">
        <v>63</v>
      </c>
      <c r="M869">
        <v>210</v>
      </c>
    </row>
    <row r="870" spans="1:13" x14ac:dyDescent="0.4">
      <c r="A870">
        <v>869</v>
      </c>
      <c r="B870" s="1">
        <v>44930</v>
      </c>
      <c r="C870" s="1">
        <v>44936</v>
      </c>
      <c r="D870" s="1">
        <v>44934</v>
      </c>
      <c r="E870" t="s">
        <v>139</v>
      </c>
      <c r="F870" t="s">
        <v>26</v>
      </c>
      <c r="G870" t="s">
        <v>25</v>
      </c>
      <c r="H870" t="s">
        <v>1</v>
      </c>
      <c r="I870">
        <v>190.88</v>
      </c>
      <c r="J870">
        <v>21.68</v>
      </c>
      <c r="K870" t="s">
        <v>20</v>
      </c>
      <c r="M870">
        <v>560</v>
      </c>
    </row>
    <row r="871" spans="1:13" x14ac:dyDescent="0.4">
      <c r="A871">
        <v>870</v>
      </c>
      <c r="B871" s="1">
        <v>44931</v>
      </c>
      <c r="C871" s="1">
        <v>44970</v>
      </c>
      <c r="D871" s="1">
        <v>44978</v>
      </c>
      <c r="E871" t="s">
        <v>168</v>
      </c>
      <c r="F871" t="s">
        <v>3</v>
      </c>
      <c r="G871" t="s">
        <v>2</v>
      </c>
      <c r="H871" t="s">
        <v>6</v>
      </c>
      <c r="I871">
        <v>223.44</v>
      </c>
      <c r="J871">
        <v>42</v>
      </c>
      <c r="K871" t="s">
        <v>37</v>
      </c>
      <c r="M871">
        <v>760</v>
      </c>
    </row>
    <row r="872" spans="1:13" x14ac:dyDescent="0.4">
      <c r="A872">
        <v>871</v>
      </c>
      <c r="B872" s="1">
        <v>44933</v>
      </c>
      <c r="C872" s="1">
        <v>44963</v>
      </c>
      <c r="D872" s="1">
        <v>44955</v>
      </c>
      <c r="E872" t="s">
        <v>167</v>
      </c>
      <c r="F872" t="s">
        <v>166</v>
      </c>
      <c r="G872" t="s">
        <v>10</v>
      </c>
      <c r="H872" t="s">
        <v>17</v>
      </c>
      <c r="I872">
        <v>165.45</v>
      </c>
      <c r="J872">
        <v>47.94</v>
      </c>
      <c r="K872" t="s">
        <v>67</v>
      </c>
      <c r="M872">
        <v>820</v>
      </c>
    </row>
    <row r="873" spans="1:13" x14ac:dyDescent="0.4">
      <c r="A873">
        <v>872</v>
      </c>
      <c r="B873" s="1">
        <v>44933</v>
      </c>
      <c r="C873" s="1">
        <v>44981</v>
      </c>
      <c r="D873" s="1">
        <v>44945</v>
      </c>
      <c r="E873" t="s">
        <v>51</v>
      </c>
      <c r="F873" t="s">
        <v>50</v>
      </c>
      <c r="G873" t="s">
        <v>31</v>
      </c>
      <c r="H873" t="s">
        <v>21</v>
      </c>
      <c r="I873">
        <v>152.33000000000001</v>
      </c>
      <c r="J873">
        <v>44.84</v>
      </c>
      <c r="K873" t="s">
        <v>52</v>
      </c>
      <c r="M873">
        <v>934</v>
      </c>
    </row>
    <row r="874" spans="1:13" x14ac:dyDescent="0.4">
      <c r="A874">
        <v>873</v>
      </c>
      <c r="B874" s="1">
        <v>44934</v>
      </c>
      <c r="C874" s="1">
        <v>44978</v>
      </c>
      <c r="D874" s="1">
        <v>44971</v>
      </c>
      <c r="E874" t="s">
        <v>139</v>
      </c>
      <c r="F874" t="s">
        <v>26</v>
      </c>
      <c r="G874" t="s">
        <v>10</v>
      </c>
      <c r="H874" t="s">
        <v>1</v>
      </c>
      <c r="I874">
        <v>117.03</v>
      </c>
      <c r="J874">
        <v>34.44</v>
      </c>
      <c r="K874" t="s">
        <v>63</v>
      </c>
      <c r="M874">
        <v>687</v>
      </c>
    </row>
    <row r="875" spans="1:13" x14ac:dyDescent="0.4">
      <c r="A875">
        <v>874</v>
      </c>
      <c r="B875" s="1">
        <v>44934</v>
      </c>
      <c r="C875" s="1">
        <v>44957</v>
      </c>
      <c r="D875" s="1">
        <v>44938</v>
      </c>
      <c r="E875" t="s">
        <v>165</v>
      </c>
      <c r="F875" t="s">
        <v>11</v>
      </c>
      <c r="G875" t="s">
        <v>43</v>
      </c>
      <c r="H875" t="s">
        <v>6</v>
      </c>
      <c r="I875">
        <v>78.45</v>
      </c>
      <c r="J875">
        <v>39.409999999999997</v>
      </c>
      <c r="K875" t="s">
        <v>83</v>
      </c>
      <c r="M875">
        <v>785</v>
      </c>
    </row>
    <row r="876" spans="1:13" x14ac:dyDescent="0.4">
      <c r="A876">
        <v>875</v>
      </c>
      <c r="B876" s="1">
        <v>44937</v>
      </c>
      <c r="C876" s="1">
        <v>44978</v>
      </c>
      <c r="D876" s="1">
        <v>44968</v>
      </c>
      <c r="E876" t="s">
        <v>164</v>
      </c>
      <c r="F876" t="s">
        <v>11</v>
      </c>
      <c r="G876" t="s">
        <v>25</v>
      </c>
      <c r="H876" t="s">
        <v>21</v>
      </c>
      <c r="I876">
        <v>180.46</v>
      </c>
      <c r="J876">
        <v>49.43</v>
      </c>
      <c r="K876" t="s">
        <v>5</v>
      </c>
      <c r="M876">
        <v>452</v>
      </c>
    </row>
    <row r="877" spans="1:13" x14ac:dyDescent="0.4">
      <c r="A877">
        <v>876</v>
      </c>
      <c r="B877" s="1">
        <v>44938</v>
      </c>
      <c r="C877" s="1">
        <v>44953</v>
      </c>
      <c r="D877" s="1">
        <v>44940</v>
      </c>
      <c r="E877" t="s">
        <v>112</v>
      </c>
      <c r="F877" t="s">
        <v>3</v>
      </c>
      <c r="G877" t="s">
        <v>80</v>
      </c>
      <c r="H877" t="s">
        <v>6</v>
      </c>
      <c r="I877">
        <v>29.33</v>
      </c>
      <c r="J877">
        <v>12.62</v>
      </c>
      <c r="K877" t="s">
        <v>20</v>
      </c>
      <c r="M877">
        <v>75</v>
      </c>
    </row>
    <row r="878" spans="1:13" x14ac:dyDescent="0.4">
      <c r="A878">
        <v>877</v>
      </c>
      <c r="B878" s="1">
        <v>44941</v>
      </c>
      <c r="C878" s="1">
        <v>44986</v>
      </c>
      <c r="D878" s="1">
        <v>44958</v>
      </c>
      <c r="E878" t="s">
        <v>163</v>
      </c>
      <c r="F878" t="s">
        <v>45</v>
      </c>
      <c r="G878" t="s">
        <v>80</v>
      </c>
      <c r="H878" t="s">
        <v>1</v>
      </c>
      <c r="I878">
        <v>223.4</v>
      </c>
      <c r="J878">
        <v>35.729999999999997</v>
      </c>
      <c r="K878" t="s">
        <v>67</v>
      </c>
      <c r="M878">
        <v>710</v>
      </c>
    </row>
    <row r="879" spans="1:13" x14ac:dyDescent="0.4">
      <c r="A879">
        <v>878</v>
      </c>
      <c r="B879" s="1">
        <v>44942</v>
      </c>
      <c r="C879" s="1">
        <v>44944</v>
      </c>
      <c r="D879" s="1">
        <v>44942</v>
      </c>
      <c r="E879" t="s">
        <v>139</v>
      </c>
      <c r="F879" t="s">
        <v>26</v>
      </c>
      <c r="G879" t="s">
        <v>80</v>
      </c>
      <c r="H879" t="s">
        <v>17</v>
      </c>
      <c r="I879">
        <v>237.73</v>
      </c>
      <c r="J879">
        <v>25.98</v>
      </c>
      <c r="K879" t="s">
        <v>63</v>
      </c>
      <c r="M879">
        <v>198</v>
      </c>
    </row>
    <row r="880" spans="1:13" x14ac:dyDescent="0.4">
      <c r="A880">
        <v>879</v>
      </c>
      <c r="B880" s="1">
        <v>44944</v>
      </c>
      <c r="C880" s="1">
        <v>44963</v>
      </c>
      <c r="D880" s="1">
        <v>44957</v>
      </c>
      <c r="E880" t="s">
        <v>51</v>
      </c>
      <c r="F880" t="s">
        <v>50</v>
      </c>
      <c r="G880" t="s">
        <v>53</v>
      </c>
      <c r="H880" t="s">
        <v>17</v>
      </c>
      <c r="I880">
        <v>126.2</v>
      </c>
      <c r="J880">
        <v>44.32</v>
      </c>
      <c r="K880" t="s">
        <v>35</v>
      </c>
      <c r="M880">
        <v>646</v>
      </c>
    </row>
    <row r="881" spans="1:13" x14ac:dyDescent="0.4">
      <c r="A881">
        <v>880</v>
      </c>
      <c r="B881" s="1">
        <v>44947</v>
      </c>
      <c r="C881" s="1">
        <v>44967</v>
      </c>
      <c r="D881" s="1">
        <v>44948</v>
      </c>
      <c r="E881" t="s">
        <v>130</v>
      </c>
      <c r="F881" t="s">
        <v>11</v>
      </c>
      <c r="G881" t="s">
        <v>49</v>
      </c>
      <c r="H881" t="s">
        <v>17</v>
      </c>
      <c r="I881">
        <v>244.39</v>
      </c>
      <c r="J881">
        <v>42.23</v>
      </c>
      <c r="K881" t="s">
        <v>63</v>
      </c>
      <c r="M881">
        <v>409</v>
      </c>
    </row>
    <row r="882" spans="1:13" x14ac:dyDescent="0.4">
      <c r="A882">
        <v>881</v>
      </c>
      <c r="B882" s="1">
        <v>44950</v>
      </c>
      <c r="C882" s="1">
        <v>44982</v>
      </c>
      <c r="D882" s="1">
        <v>44996</v>
      </c>
      <c r="E882" t="s">
        <v>162</v>
      </c>
      <c r="F882" t="s">
        <v>74</v>
      </c>
      <c r="G882" t="s">
        <v>49</v>
      </c>
      <c r="H882" t="s">
        <v>21</v>
      </c>
      <c r="I882">
        <v>151.75</v>
      </c>
      <c r="J882">
        <v>14.52</v>
      </c>
      <c r="K882" t="s">
        <v>63</v>
      </c>
      <c r="M882">
        <v>212</v>
      </c>
    </row>
    <row r="883" spans="1:13" x14ac:dyDescent="0.4">
      <c r="A883">
        <v>882</v>
      </c>
      <c r="B883" s="1">
        <v>44950</v>
      </c>
      <c r="C883" s="1">
        <v>44996</v>
      </c>
      <c r="D883" s="1">
        <v>44965</v>
      </c>
      <c r="E883" t="s">
        <v>161</v>
      </c>
      <c r="F883" t="s">
        <v>160</v>
      </c>
      <c r="G883" t="s">
        <v>58</v>
      </c>
      <c r="H883" t="s">
        <v>1</v>
      </c>
      <c r="I883">
        <v>77.150000000000006</v>
      </c>
      <c r="J883">
        <v>39.86</v>
      </c>
      <c r="K883" t="s">
        <v>24</v>
      </c>
      <c r="M883">
        <v>504</v>
      </c>
    </row>
    <row r="884" spans="1:13" x14ac:dyDescent="0.4">
      <c r="A884">
        <v>883</v>
      </c>
      <c r="B884" s="1">
        <v>44952</v>
      </c>
      <c r="C884" s="1">
        <v>44955</v>
      </c>
      <c r="D884" s="1">
        <v>44962</v>
      </c>
      <c r="E884" t="s">
        <v>139</v>
      </c>
      <c r="F884" t="s">
        <v>26</v>
      </c>
      <c r="G884" t="s">
        <v>10</v>
      </c>
      <c r="H884" t="s">
        <v>21</v>
      </c>
      <c r="I884">
        <v>200.44</v>
      </c>
      <c r="J884">
        <v>45.08</v>
      </c>
      <c r="K884" t="s">
        <v>73</v>
      </c>
      <c r="M884">
        <v>399</v>
      </c>
    </row>
    <row r="885" spans="1:13" x14ac:dyDescent="0.4">
      <c r="A885">
        <v>884</v>
      </c>
      <c r="B885" s="1">
        <v>44953</v>
      </c>
      <c r="C885" s="1">
        <v>45003</v>
      </c>
      <c r="D885" s="1">
        <v>45000</v>
      </c>
      <c r="E885" t="s">
        <v>159</v>
      </c>
      <c r="F885" t="s">
        <v>11</v>
      </c>
      <c r="G885" t="s">
        <v>7</v>
      </c>
      <c r="H885" t="s">
        <v>1</v>
      </c>
      <c r="I885">
        <v>167.32</v>
      </c>
      <c r="J885">
        <v>12.08</v>
      </c>
      <c r="K885" t="s">
        <v>73</v>
      </c>
      <c r="M885">
        <v>371</v>
      </c>
    </row>
    <row r="886" spans="1:13" x14ac:dyDescent="0.4">
      <c r="A886">
        <v>885</v>
      </c>
      <c r="B886" s="1">
        <v>44953</v>
      </c>
      <c r="C886" s="1">
        <v>44973</v>
      </c>
      <c r="D886" s="1">
        <v>44956</v>
      </c>
      <c r="E886" t="s">
        <v>158</v>
      </c>
      <c r="F886" t="s">
        <v>120</v>
      </c>
      <c r="G886" t="s">
        <v>7</v>
      </c>
      <c r="H886" t="s">
        <v>1</v>
      </c>
      <c r="I886">
        <v>208.49</v>
      </c>
      <c r="J886">
        <v>24.46</v>
      </c>
      <c r="K886" t="s">
        <v>63</v>
      </c>
      <c r="M886">
        <v>640</v>
      </c>
    </row>
    <row r="887" spans="1:13" x14ac:dyDescent="0.4">
      <c r="A887">
        <v>886</v>
      </c>
      <c r="B887" s="1">
        <v>44953</v>
      </c>
      <c r="C887" s="1">
        <v>44977</v>
      </c>
      <c r="D887" s="1">
        <v>44963</v>
      </c>
      <c r="E887" t="s">
        <v>157</v>
      </c>
      <c r="F887" t="s">
        <v>3</v>
      </c>
      <c r="G887" t="s">
        <v>58</v>
      </c>
      <c r="H887" t="s">
        <v>21</v>
      </c>
      <c r="I887">
        <v>215.22</v>
      </c>
      <c r="J887">
        <v>24.12</v>
      </c>
      <c r="K887" t="s">
        <v>37</v>
      </c>
      <c r="M887">
        <v>881</v>
      </c>
    </row>
    <row r="888" spans="1:13" x14ac:dyDescent="0.4">
      <c r="A888">
        <v>887</v>
      </c>
      <c r="B888" s="1">
        <v>44954</v>
      </c>
      <c r="C888" s="1">
        <v>44990</v>
      </c>
      <c r="D888" s="1">
        <v>44960</v>
      </c>
      <c r="E888" t="s">
        <v>100</v>
      </c>
      <c r="F888" t="s">
        <v>99</v>
      </c>
      <c r="G888" t="s">
        <v>80</v>
      </c>
      <c r="H888" t="s">
        <v>21</v>
      </c>
      <c r="I888">
        <v>25.19</v>
      </c>
      <c r="J888">
        <v>18.309999999999999</v>
      </c>
      <c r="K888" t="s">
        <v>30</v>
      </c>
      <c r="M888">
        <v>203</v>
      </c>
    </row>
    <row r="889" spans="1:13" x14ac:dyDescent="0.4">
      <c r="A889">
        <v>888</v>
      </c>
      <c r="B889" s="1">
        <v>44956</v>
      </c>
      <c r="C889" s="1">
        <v>44982</v>
      </c>
      <c r="D889" s="1">
        <v>44963</v>
      </c>
      <c r="E889" t="s">
        <v>156</v>
      </c>
      <c r="F889" t="s">
        <v>11</v>
      </c>
      <c r="G889" t="s">
        <v>49</v>
      </c>
      <c r="H889" t="s">
        <v>1</v>
      </c>
      <c r="I889">
        <v>99.15</v>
      </c>
      <c r="J889">
        <v>19.600000000000001</v>
      </c>
      <c r="K889" t="s">
        <v>30</v>
      </c>
      <c r="M889">
        <v>860</v>
      </c>
    </row>
    <row r="890" spans="1:13" x14ac:dyDescent="0.4">
      <c r="A890">
        <v>889</v>
      </c>
      <c r="B890" s="1">
        <v>44960</v>
      </c>
      <c r="C890" s="1">
        <v>44994</v>
      </c>
      <c r="D890" s="1">
        <v>44984</v>
      </c>
      <c r="E890" t="s">
        <v>155</v>
      </c>
      <c r="F890" t="s">
        <v>45</v>
      </c>
      <c r="G890" t="s">
        <v>2</v>
      </c>
      <c r="H890" t="s">
        <v>6</v>
      </c>
      <c r="I890">
        <v>150.38999999999999</v>
      </c>
      <c r="J890">
        <v>14.66</v>
      </c>
      <c r="K890" t="s">
        <v>24</v>
      </c>
      <c r="M890">
        <v>642</v>
      </c>
    </row>
    <row r="891" spans="1:13" x14ac:dyDescent="0.4">
      <c r="A891">
        <v>890</v>
      </c>
      <c r="B891" s="1">
        <v>44962</v>
      </c>
      <c r="C891" s="1">
        <v>44981</v>
      </c>
      <c r="D891" s="1">
        <v>44967</v>
      </c>
      <c r="E891" t="s">
        <v>139</v>
      </c>
      <c r="F891" t="s">
        <v>26</v>
      </c>
      <c r="G891" t="s">
        <v>53</v>
      </c>
      <c r="H891" t="s">
        <v>6</v>
      </c>
      <c r="I891">
        <v>156.66</v>
      </c>
      <c r="J891">
        <v>23.47</v>
      </c>
      <c r="K891" t="s">
        <v>69</v>
      </c>
      <c r="M891">
        <v>603</v>
      </c>
    </row>
    <row r="892" spans="1:13" x14ac:dyDescent="0.4">
      <c r="A892">
        <v>891</v>
      </c>
      <c r="B892" s="1">
        <v>44963</v>
      </c>
      <c r="C892" s="1">
        <v>44984</v>
      </c>
      <c r="D892" s="1">
        <v>44975</v>
      </c>
      <c r="E892" t="s">
        <v>154</v>
      </c>
      <c r="F892" t="s">
        <v>11</v>
      </c>
      <c r="G892" t="s">
        <v>43</v>
      </c>
      <c r="H892" t="s">
        <v>1</v>
      </c>
      <c r="I892">
        <v>126.47</v>
      </c>
      <c r="J892">
        <v>45.76</v>
      </c>
      <c r="K892" t="s">
        <v>24</v>
      </c>
      <c r="M892">
        <v>503</v>
      </c>
    </row>
    <row r="893" spans="1:13" x14ac:dyDescent="0.4">
      <c r="A893">
        <v>892</v>
      </c>
      <c r="B893" s="1">
        <v>44964</v>
      </c>
      <c r="C893" s="1">
        <v>44980</v>
      </c>
      <c r="D893" s="1">
        <v>44969</v>
      </c>
      <c r="E893" t="s">
        <v>153</v>
      </c>
      <c r="F893" t="s">
        <v>11</v>
      </c>
      <c r="G893" t="s">
        <v>43</v>
      </c>
      <c r="H893" t="s">
        <v>6</v>
      </c>
      <c r="I893">
        <v>84.03</v>
      </c>
      <c r="J893">
        <v>25.2</v>
      </c>
      <c r="K893" t="s">
        <v>35</v>
      </c>
      <c r="M893">
        <v>499</v>
      </c>
    </row>
    <row r="894" spans="1:13" x14ac:dyDescent="0.4">
      <c r="A894">
        <v>893</v>
      </c>
      <c r="B894" s="1">
        <v>44964</v>
      </c>
      <c r="C894" s="1">
        <v>44976</v>
      </c>
      <c r="D894" s="1">
        <v>44969</v>
      </c>
      <c r="E894" t="s">
        <v>152</v>
      </c>
      <c r="F894" t="s">
        <v>11</v>
      </c>
      <c r="G894" t="s">
        <v>53</v>
      </c>
      <c r="H894" t="s">
        <v>1</v>
      </c>
      <c r="I894">
        <v>114.02</v>
      </c>
      <c r="J894">
        <v>29.44</v>
      </c>
      <c r="K894" t="s">
        <v>67</v>
      </c>
      <c r="M894">
        <v>567</v>
      </c>
    </row>
    <row r="895" spans="1:13" x14ac:dyDescent="0.4">
      <c r="A895">
        <v>894</v>
      </c>
      <c r="B895" s="1">
        <v>44967</v>
      </c>
      <c r="C895" s="1">
        <v>44973</v>
      </c>
      <c r="D895" s="1">
        <v>44969</v>
      </c>
      <c r="E895" t="s">
        <v>151</v>
      </c>
      <c r="F895" t="e">
        <v>#N/A</v>
      </c>
      <c r="G895" t="s">
        <v>43</v>
      </c>
      <c r="I895">
        <v>227.55</v>
      </c>
      <c r="J895">
        <v>14.93</v>
      </c>
      <c r="K895" t="s">
        <v>63</v>
      </c>
      <c r="M895">
        <v>739</v>
      </c>
    </row>
    <row r="896" spans="1:13" x14ac:dyDescent="0.4">
      <c r="A896">
        <v>895</v>
      </c>
      <c r="B896" s="1">
        <v>44968</v>
      </c>
      <c r="C896" s="1">
        <v>44986</v>
      </c>
      <c r="D896" s="1">
        <v>44984</v>
      </c>
      <c r="E896" t="s">
        <v>150</v>
      </c>
      <c r="F896" t="s">
        <v>11</v>
      </c>
      <c r="G896" t="s">
        <v>80</v>
      </c>
      <c r="H896" t="s">
        <v>1</v>
      </c>
      <c r="I896">
        <v>75.05</v>
      </c>
      <c r="J896">
        <v>10.65</v>
      </c>
      <c r="K896" t="s">
        <v>0</v>
      </c>
      <c r="M896">
        <v>898</v>
      </c>
    </row>
    <row r="897" spans="1:13" x14ac:dyDescent="0.4">
      <c r="A897">
        <v>896</v>
      </c>
      <c r="B897" s="1">
        <v>44969</v>
      </c>
      <c r="C897" s="1">
        <v>44999</v>
      </c>
      <c r="D897" s="1">
        <v>44994</v>
      </c>
      <c r="E897" t="s">
        <v>149</v>
      </c>
      <c r="F897" t="s">
        <v>70</v>
      </c>
      <c r="G897" t="s">
        <v>25</v>
      </c>
      <c r="H897" t="s">
        <v>21</v>
      </c>
      <c r="I897">
        <v>183.01</v>
      </c>
      <c r="J897">
        <v>44.85</v>
      </c>
      <c r="K897" t="s">
        <v>52</v>
      </c>
      <c r="M897">
        <v>557</v>
      </c>
    </row>
    <row r="898" spans="1:13" x14ac:dyDescent="0.4">
      <c r="A898">
        <v>897</v>
      </c>
      <c r="B898" s="1">
        <v>44971</v>
      </c>
      <c r="C898" s="1">
        <v>45000</v>
      </c>
      <c r="D898" s="1">
        <v>44982</v>
      </c>
      <c r="E898" t="s">
        <v>148</v>
      </c>
      <c r="F898" t="s">
        <v>147</v>
      </c>
      <c r="G898" t="s">
        <v>58</v>
      </c>
      <c r="H898" t="s">
        <v>17</v>
      </c>
      <c r="I898">
        <v>52.99</v>
      </c>
      <c r="J898">
        <v>34.909999999999997</v>
      </c>
      <c r="K898" t="s">
        <v>67</v>
      </c>
      <c r="M898">
        <v>105</v>
      </c>
    </row>
    <row r="899" spans="1:13" x14ac:dyDescent="0.4">
      <c r="A899">
        <v>898</v>
      </c>
      <c r="B899" s="1">
        <v>44971</v>
      </c>
      <c r="C899" s="1">
        <v>44993</v>
      </c>
      <c r="D899" s="1">
        <v>44988</v>
      </c>
      <c r="E899" t="s">
        <v>146</v>
      </c>
      <c r="F899" t="s">
        <v>145</v>
      </c>
      <c r="G899" t="s">
        <v>7</v>
      </c>
      <c r="H899" t="s">
        <v>17</v>
      </c>
      <c r="I899">
        <v>100.2</v>
      </c>
      <c r="J899">
        <v>41.1</v>
      </c>
      <c r="K899" t="s">
        <v>40</v>
      </c>
      <c r="M899">
        <v>555</v>
      </c>
    </row>
    <row r="900" spans="1:13" x14ac:dyDescent="0.4">
      <c r="A900">
        <v>899</v>
      </c>
      <c r="B900" s="1">
        <v>44971</v>
      </c>
      <c r="C900" s="1">
        <v>45019</v>
      </c>
      <c r="D900" s="1">
        <v>45032</v>
      </c>
      <c r="E900" t="s">
        <v>144</v>
      </c>
      <c r="F900" t="s">
        <v>45</v>
      </c>
      <c r="G900" t="s">
        <v>53</v>
      </c>
      <c r="H900" t="s">
        <v>21</v>
      </c>
      <c r="I900">
        <v>226.11</v>
      </c>
      <c r="J900">
        <v>28.13</v>
      </c>
      <c r="K900" t="s">
        <v>5</v>
      </c>
      <c r="M900">
        <v>840</v>
      </c>
    </row>
    <row r="901" spans="1:13" x14ac:dyDescent="0.4">
      <c r="A901">
        <v>900</v>
      </c>
      <c r="B901" s="1">
        <v>44972</v>
      </c>
      <c r="C901" s="1">
        <v>44990</v>
      </c>
      <c r="D901" s="1">
        <v>44993</v>
      </c>
      <c r="E901" t="s">
        <v>143</v>
      </c>
      <c r="F901" t="s">
        <v>11</v>
      </c>
      <c r="G901" t="s">
        <v>53</v>
      </c>
      <c r="H901" t="s">
        <v>17</v>
      </c>
      <c r="I901">
        <v>123.85</v>
      </c>
      <c r="J901">
        <v>49.36</v>
      </c>
      <c r="K901" t="s">
        <v>40</v>
      </c>
      <c r="M901">
        <v>920</v>
      </c>
    </row>
    <row r="902" spans="1:13" x14ac:dyDescent="0.4">
      <c r="A902">
        <v>901</v>
      </c>
      <c r="B902" s="1">
        <v>44974</v>
      </c>
      <c r="C902" s="1">
        <v>45007</v>
      </c>
      <c r="D902" s="1">
        <v>44988</v>
      </c>
      <c r="E902" t="s">
        <v>142</v>
      </c>
      <c r="F902" t="s">
        <v>141</v>
      </c>
      <c r="G902" t="s">
        <v>53</v>
      </c>
      <c r="H902" t="s">
        <v>6</v>
      </c>
      <c r="I902">
        <v>163.44999999999999</v>
      </c>
      <c r="J902">
        <v>11.36</v>
      </c>
      <c r="K902" t="s">
        <v>40</v>
      </c>
      <c r="M902">
        <v>37</v>
      </c>
    </row>
    <row r="903" spans="1:13" x14ac:dyDescent="0.4">
      <c r="A903">
        <v>902</v>
      </c>
      <c r="B903" s="1">
        <v>44974</v>
      </c>
      <c r="C903" s="1">
        <v>45016</v>
      </c>
      <c r="D903" s="1">
        <v>44997</v>
      </c>
      <c r="E903" t="s">
        <v>112</v>
      </c>
      <c r="F903" t="s">
        <v>3</v>
      </c>
      <c r="G903" t="s">
        <v>80</v>
      </c>
      <c r="H903" t="s">
        <v>21</v>
      </c>
      <c r="I903">
        <v>36</v>
      </c>
      <c r="J903">
        <v>14.32</v>
      </c>
      <c r="K903" t="s">
        <v>63</v>
      </c>
      <c r="M903">
        <v>398</v>
      </c>
    </row>
    <row r="904" spans="1:13" x14ac:dyDescent="0.4">
      <c r="A904">
        <v>903</v>
      </c>
      <c r="B904" s="1">
        <v>44974</v>
      </c>
      <c r="C904" s="1">
        <v>44997</v>
      </c>
      <c r="D904" s="1">
        <v>44993</v>
      </c>
      <c r="E904" t="s">
        <v>29</v>
      </c>
      <c r="F904" t="s">
        <v>18</v>
      </c>
      <c r="G904" t="s">
        <v>25</v>
      </c>
      <c r="H904" t="s">
        <v>6</v>
      </c>
      <c r="I904">
        <v>68.22</v>
      </c>
      <c r="J904">
        <v>36.22</v>
      </c>
      <c r="K904" t="s">
        <v>52</v>
      </c>
      <c r="M904">
        <v>443</v>
      </c>
    </row>
    <row r="905" spans="1:13" x14ac:dyDescent="0.4">
      <c r="A905">
        <v>904</v>
      </c>
      <c r="B905" s="1">
        <v>44974</v>
      </c>
      <c r="C905" s="1">
        <v>45011</v>
      </c>
      <c r="D905" s="1">
        <v>44982</v>
      </c>
      <c r="E905" t="s">
        <v>140</v>
      </c>
      <c r="F905" t="s">
        <v>3</v>
      </c>
      <c r="G905" t="s">
        <v>80</v>
      </c>
      <c r="H905" t="s">
        <v>17</v>
      </c>
      <c r="I905">
        <v>231.92</v>
      </c>
      <c r="J905">
        <v>39.21</v>
      </c>
      <c r="K905" t="s">
        <v>35</v>
      </c>
      <c r="M905">
        <v>680</v>
      </c>
    </row>
    <row r="906" spans="1:13" x14ac:dyDescent="0.4">
      <c r="A906">
        <v>905</v>
      </c>
      <c r="B906" s="1">
        <v>44974</v>
      </c>
      <c r="C906" s="1">
        <v>45003</v>
      </c>
      <c r="D906" s="1">
        <v>44989</v>
      </c>
      <c r="E906" t="s">
        <v>139</v>
      </c>
      <c r="F906" t="s">
        <v>26</v>
      </c>
      <c r="G906" t="s">
        <v>31</v>
      </c>
      <c r="H906" t="s">
        <v>17</v>
      </c>
      <c r="I906">
        <v>78.75</v>
      </c>
      <c r="J906">
        <v>35.54</v>
      </c>
      <c r="K906" t="s">
        <v>42</v>
      </c>
      <c r="M906">
        <v>776</v>
      </c>
    </row>
    <row r="907" spans="1:13" x14ac:dyDescent="0.4">
      <c r="A907">
        <v>906</v>
      </c>
      <c r="B907" s="1">
        <v>44975</v>
      </c>
      <c r="C907" s="1">
        <v>45005</v>
      </c>
      <c r="D907" s="1">
        <v>44991</v>
      </c>
      <c r="E907" t="s">
        <v>138</v>
      </c>
      <c r="F907" t="s">
        <v>74</v>
      </c>
      <c r="G907" t="s">
        <v>80</v>
      </c>
      <c r="H907" t="s">
        <v>6</v>
      </c>
      <c r="I907">
        <v>50.78</v>
      </c>
      <c r="J907">
        <v>12</v>
      </c>
      <c r="K907" t="s">
        <v>14</v>
      </c>
      <c r="M907">
        <v>321</v>
      </c>
    </row>
    <row r="908" spans="1:13" x14ac:dyDescent="0.4">
      <c r="A908">
        <v>907</v>
      </c>
      <c r="B908" s="1">
        <v>44979</v>
      </c>
      <c r="C908" s="1">
        <v>45024</v>
      </c>
      <c r="D908" s="1">
        <v>44985</v>
      </c>
      <c r="E908" t="s">
        <v>137</v>
      </c>
      <c r="F908" t="s">
        <v>45</v>
      </c>
      <c r="G908" t="s">
        <v>53</v>
      </c>
      <c r="H908" t="s">
        <v>6</v>
      </c>
      <c r="I908">
        <v>156.04</v>
      </c>
      <c r="J908">
        <v>41.33</v>
      </c>
      <c r="K908" t="s">
        <v>20</v>
      </c>
      <c r="M908">
        <v>791</v>
      </c>
    </row>
    <row r="909" spans="1:13" x14ac:dyDescent="0.4">
      <c r="A909">
        <v>908</v>
      </c>
      <c r="B909" s="1">
        <v>44981</v>
      </c>
      <c r="C909" s="1">
        <v>45000</v>
      </c>
      <c r="D909" s="1">
        <v>44983</v>
      </c>
      <c r="E909" t="s">
        <v>136</v>
      </c>
      <c r="F909" t="s">
        <v>3</v>
      </c>
      <c r="G909" t="s">
        <v>43</v>
      </c>
      <c r="H909" t="s">
        <v>1</v>
      </c>
      <c r="I909">
        <v>156.16999999999999</v>
      </c>
      <c r="J909">
        <v>44.31</v>
      </c>
      <c r="K909" t="s">
        <v>37</v>
      </c>
      <c r="M909">
        <v>419</v>
      </c>
    </row>
    <row r="910" spans="1:13" x14ac:dyDescent="0.4">
      <c r="A910">
        <v>909</v>
      </c>
      <c r="B910" s="1">
        <v>44982</v>
      </c>
      <c r="C910" s="1">
        <v>45004</v>
      </c>
      <c r="D910" s="1">
        <v>44996</v>
      </c>
      <c r="E910" t="s">
        <v>135</v>
      </c>
      <c r="F910" t="s">
        <v>3</v>
      </c>
      <c r="G910" t="s">
        <v>2</v>
      </c>
      <c r="H910" t="s">
        <v>21</v>
      </c>
      <c r="I910">
        <v>51.9</v>
      </c>
      <c r="J910">
        <v>26.09</v>
      </c>
      <c r="K910" t="s">
        <v>52</v>
      </c>
      <c r="M910">
        <v>186</v>
      </c>
    </row>
    <row r="911" spans="1:13" x14ac:dyDescent="0.4">
      <c r="A911">
        <v>910</v>
      </c>
      <c r="B911" s="1">
        <v>44983</v>
      </c>
      <c r="C911" s="1">
        <v>44999</v>
      </c>
      <c r="D911" s="1">
        <v>44997</v>
      </c>
      <c r="E911" t="s">
        <v>134</v>
      </c>
      <c r="F911" t="s">
        <v>86</v>
      </c>
      <c r="G911" t="s">
        <v>58</v>
      </c>
      <c r="H911" t="s">
        <v>1</v>
      </c>
      <c r="I911">
        <v>187.36</v>
      </c>
      <c r="J911">
        <v>20.13</v>
      </c>
      <c r="K911" t="s">
        <v>20</v>
      </c>
      <c r="M911">
        <v>152</v>
      </c>
    </row>
    <row r="912" spans="1:13" x14ac:dyDescent="0.4">
      <c r="A912">
        <v>911</v>
      </c>
      <c r="B912" s="1">
        <v>44985</v>
      </c>
      <c r="C912" s="1">
        <v>45018</v>
      </c>
      <c r="D912" s="1">
        <v>45001</v>
      </c>
      <c r="E912" t="s">
        <v>133</v>
      </c>
      <c r="F912" t="s">
        <v>18</v>
      </c>
      <c r="G912" t="s">
        <v>58</v>
      </c>
      <c r="H912" t="s">
        <v>17</v>
      </c>
      <c r="I912">
        <v>127.67</v>
      </c>
      <c r="J912">
        <v>16.78</v>
      </c>
      <c r="K912" t="s">
        <v>37</v>
      </c>
      <c r="M912">
        <v>470</v>
      </c>
    </row>
    <row r="913" spans="1:13" x14ac:dyDescent="0.4">
      <c r="A913">
        <v>912</v>
      </c>
      <c r="B913" s="1">
        <v>44986</v>
      </c>
      <c r="C913" s="1">
        <v>45005</v>
      </c>
      <c r="D913" s="1">
        <v>44988</v>
      </c>
      <c r="E913" t="s">
        <v>132</v>
      </c>
      <c r="F913" t="s">
        <v>131</v>
      </c>
      <c r="G913" t="s">
        <v>7</v>
      </c>
      <c r="H913" t="s">
        <v>6</v>
      </c>
      <c r="I913">
        <v>202.76</v>
      </c>
      <c r="J913">
        <v>44.04</v>
      </c>
      <c r="K913" t="s">
        <v>73</v>
      </c>
      <c r="M913">
        <v>155</v>
      </c>
    </row>
    <row r="914" spans="1:13" x14ac:dyDescent="0.4">
      <c r="A914">
        <v>913</v>
      </c>
      <c r="B914" s="1">
        <v>44986</v>
      </c>
      <c r="C914" s="1">
        <v>45031</v>
      </c>
      <c r="D914" s="1">
        <v>44990</v>
      </c>
      <c r="E914" t="s">
        <v>46</v>
      </c>
      <c r="F914" t="s">
        <v>45</v>
      </c>
      <c r="G914" t="s">
        <v>31</v>
      </c>
      <c r="H914" t="s">
        <v>6</v>
      </c>
      <c r="I914">
        <v>193.37</v>
      </c>
      <c r="J914">
        <v>36.25</v>
      </c>
      <c r="K914" t="s">
        <v>67</v>
      </c>
      <c r="M914">
        <v>587</v>
      </c>
    </row>
    <row r="915" spans="1:13" x14ac:dyDescent="0.4">
      <c r="A915">
        <v>914</v>
      </c>
      <c r="B915" s="1">
        <v>44987</v>
      </c>
      <c r="C915" s="1">
        <v>45001</v>
      </c>
      <c r="D915" s="1">
        <v>44997</v>
      </c>
      <c r="E915" t="s">
        <v>68</v>
      </c>
      <c r="F915" t="s">
        <v>18</v>
      </c>
      <c r="G915" t="s">
        <v>2</v>
      </c>
      <c r="H915" t="s">
        <v>21</v>
      </c>
      <c r="I915">
        <v>53.65</v>
      </c>
      <c r="J915">
        <v>47.1</v>
      </c>
      <c r="K915" t="s">
        <v>83</v>
      </c>
      <c r="M915">
        <v>54</v>
      </c>
    </row>
    <row r="916" spans="1:13" x14ac:dyDescent="0.4">
      <c r="A916">
        <v>915</v>
      </c>
      <c r="B916" s="1">
        <v>44989</v>
      </c>
      <c r="C916" s="1">
        <v>45038</v>
      </c>
      <c r="D916" s="1">
        <v>45015</v>
      </c>
      <c r="E916" t="s">
        <v>124</v>
      </c>
      <c r="F916" t="s">
        <v>86</v>
      </c>
      <c r="G916" t="s">
        <v>58</v>
      </c>
      <c r="H916" t="s">
        <v>1</v>
      </c>
      <c r="I916">
        <v>233.12</v>
      </c>
      <c r="J916">
        <v>42.92</v>
      </c>
      <c r="K916" t="s">
        <v>30</v>
      </c>
      <c r="M916">
        <v>79</v>
      </c>
    </row>
    <row r="917" spans="1:13" x14ac:dyDescent="0.4">
      <c r="A917">
        <v>916</v>
      </c>
      <c r="B917" s="1">
        <v>44992</v>
      </c>
      <c r="C917" s="1">
        <v>45001</v>
      </c>
      <c r="D917" s="1">
        <v>44993</v>
      </c>
      <c r="E917" t="s">
        <v>130</v>
      </c>
      <c r="F917" t="s">
        <v>11</v>
      </c>
      <c r="G917" t="s">
        <v>49</v>
      </c>
      <c r="H917" t="s">
        <v>6</v>
      </c>
      <c r="I917">
        <v>44.24</v>
      </c>
      <c r="J917">
        <v>19.32</v>
      </c>
      <c r="K917" t="s">
        <v>14</v>
      </c>
      <c r="M917">
        <v>752</v>
      </c>
    </row>
    <row r="918" spans="1:13" x14ac:dyDescent="0.4">
      <c r="A918">
        <v>917</v>
      </c>
      <c r="B918" s="1">
        <v>44992</v>
      </c>
      <c r="C918" s="1">
        <v>44998</v>
      </c>
      <c r="D918" s="1">
        <v>44995</v>
      </c>
      <c r="E918" t="s">
        <v>129</v>
      </c>
      <c r="F918" t="s">
        <v>3</v>
      </c>
      <c r="G918" t="s">
        <v>31</v>
      </c>
      <c r="H918" t="s">
        <v>6</v>
      </c>
      <c r="I918">
        <v>114.75</v>
      </c>
      <c r="J918">
        <v>26.5</v>
      </c>
      <c r="K918" t="s">
        <v>0</v>
      </c>
      <c r="M918">
        <v>911</v>
      </c>
    </row>
    <row r="919" spans="1:13" x14ac:dyDescent="0.4">
      <c r="A919">
        <v>918</v>
      </c>
      <c r="B919" s="1">
        <v>44993</v>
      </c>
      <c r="C919" s="1">
        <v>45003</v>
      </c>
      <c r="D919" s="1">
        <v>44998</v>
      </c>
      <c r="E919" t="s">
        <v>128</v>
      </c>
      <c r="F919" t="s">
        <v>128</v>
      </c>
      <c r="G919" t="s">
        <v>25</v>
      </c>
      <c r="I919">
        <v>229.55</v>
      </c>
      <c r="J919">
        <v>16.600000000000001</v>
      </c>
      <c r="K919" t="s">
        <v>63</v>
      </c>
      <c r="M919">
        <v>632</v>
      </c>
    </row>
    <row r="920" spans="1:13" x14ac:dyDescent="0.4">
      <c r="A920">
        <v>919</v>
      </c>
      <c r="B920" s="1">
        <v>44994</v>
      </c>
      <c r="C920" s="1">
        <v>45007</v>
      </c>
      <c r="D920" s="1">
        <v>45001</v>
      </c>
      <c r="E920" t="s">
        <v>127</v>
      </c>
      <c r="F920" t="s">
        <v>11</v>
      </c>
      <c r="G920" t="s">
        <v>7</v>
      </c>
      <c r="H920" t="s">
        <v>21</v>
      </c>
      <c r="I920">
        <v>56.1</v>
      </c>
      <c r="J920">
        <v>40.299999999999997</v>
      </c>
      <c r="K920" t="s">
        <v>40</v>
      </c>
      <c r="M920">
        <v>475</v>
      </c>
    </row>
    <row r="921" spans="1:13" x14ac:dyDescent="0.4">
      <c r="A921">
        <v>920</v>
      </c>
      <c r="B921" s="1">
        <v>44995</v>
      </c>
      <c r="C921" s="1">
        <v>45000</v>
      </c>
      <c r="D921" s="1">
        <v>44995</v>
      </c>
      <c r="E921" t="s">
        <v>126</v>
      </c>
      <c r="F921" t="s">
        <v>11</v>
      </c>
      <c r="G921" t="s">
        <v>49</v>
      </c>
      <c r="H921" t="s">
        <v>6</v>
      </c>
      <c r="I921">
        <v>239.44</v>
      </c>
      <c r="J921">
        <v>34.1</v>
      </c>
      <c r="K921" t="s">
        <v>5</v>
      </c>
      <c r="M921">
        <v>777</v>
      </c>
    </row>
    <row r="922" spans="1:13" x14ac:dyDescent="0.4">
      <c r="A922">
        <v>921</v>
      </c>
      <c r="B922" s="1">
        <v>44995</v>
      </c>
      <c r="C922" s="1">
        <v>45042</v>
      </c>
      <c r="D922" s="1">
        <v>45001</v>
      </c>
      <c r="E922" t="s">
        <v>125</v>
      </c>
      <c r="F922" t="s">
        <v>3</v>
      </c>
      <c r="G922" t="s">
        <v>31</v>
      </c>
      <c r="H922" t="s">
        <v>6</v>
      </c>
      <c r="I922">
        <v>250.04</v>
      </c>
      <c r="J922">
        <v>40.24</v>
      </c>
      <c r="K922" t="s">
        <v>73</v>
      </c>
      <c r="M922">
        <v>937</v>
      </c>
    </row>
    <row r="923" spans="1:13" x14ac:dyDescent="0.4">
      <c r="A923">
        <v>922</v>
      </c>
      <c r="B923" s="1">
        <v>44996</v>
      </c>
      <c r="C923" s="1">
        <v>45027</v>
      </c>
      <c r="D923" s="1">
        <v>45023</v>
      </c>
      <c r="E923" t="s">
        <v>104</v>
      </c>
      <c r="F923" t="s">
        <v>11</v>
      </c>
      <c r="G923" t="s">
        <v>58</v>
      </c>
      <c r="H923" t="s">
        <v>21</v>
      </c>
      <c r="I923">
        <v>204.51</v>
      </c>
      <c r="J923">
        <v>18.84</v>
      </c>
      <c r="K923" t="s">
        <v>73</v>
      </c>
      <c r="M923">
        <v>731</v>
      </c>
    </row>
    <row r="924" spans="1:13" x14ac:dyDescent="0.4">
      <c r="A924">
        <v>923</v>
      </c>
      <c r="B924" s="1">
        <v>44996</v>
      </c>
      <c r="C924" s="1">
        <v>45035</v>
      </c>
      <c r="D924" s="1">
        <v>45040</v>
      </c>
      <c r="E924" t="s">
        <v>124</v>
      </c>
      <c r="F924" t="s">
        <v>86</v>
      </c>
      <c r="G924" t="s">
        <v>7</v>
      </c>
      <c r="H924" t="s">
        <v>6</v>
      </c>
      <c r="I924">
        <v>241.4</v>
      </c>
      <c r="J924">
        <v>16.989999999999998</v>
      </c>
      <c r="K924" t="s">
        <v>40</v>
      </c>
      <c r="M924">
        <v>749</v>
      </c>
    </row>
    <row r="925" spans="1:13" x14ac:dyDescent="0.4">
      <c r="A925">
        <v>924</v>
      </c>
      <c r="B925" s="1">
        <v>44996</v>
      </c>
      <c r="C925" s="1">
        <v>45004</v>
      </c>
      <c r="D925" s="1">
        <v>44996</v>
      </c>
      <c r="E925" t="s">
        <v>123</v>
      </c>
      <c r="F925" t="s">
        <v>122</v>
      </c>
      <c r="G925" t="s">
        <v>31</v>
      </c>
      <c r="H925" t="s">
        <v>17</v>
      </c>
      <c r="I925">
        <v>125.22</v>
      </c>
      <c r="J925">
        <v>35.5</v>
      </c>
      <c r="K925" t="s">
        <v>63</v>
      </c>
      <c r="M925">
        <v>866</v>
      </c>
    </row>
    <row r="926" spans="1:13" x14ac:dyDescent="0.4">
      <c r="A926">
        <v>925</v>
      </c>
      <c r="B926" s="1">
        <v>44997</v>
      </c>
      <c r="C926" s="1">
        <v>45024</v>
      </c>
      <c r="D926" s="1">
        <v>45020</v>
      </c>
      <c r="E926" t="s">
        <v>105</v>
      </c>
      <c r="F926" t="s">
        <v>11</v>
      </c>
      <c r="G926" t="s">
        <v>7</v>
      </c>
      <c r="H926" t="s">
        <v>17</v>
      </c>
      <c r="I926">
        <v>41.44</v>
      </c>
      <c r="J926">
        <v>50.37</v>
      </c>
      <c r="K926" t="s">
        <v>37</v>
      </c>
      <c r="M926">
        <v>531</v>
      </c>
    </row>
    <row r="927" spans="1:13" x14ac:dyDescent="0.4">
      <c r="A927">
        <v>926</v>
      </c>
      <c r="B927" s="1">
        <v>44998</v>
      </c>
      <c r="C927" s="1">
        <v>45041</v>
      </c>
      <c r="D927" s="1">
        <v>45028</v>
      </c>
      <c r="E927" t="s">
        <v>121</v>
      </c>
      <c r="F927" t="s">
        <v>120</v>
      </c>
      <c r="G927" t="s">
        <v>43</v>
      </c>
      <c r="H927" t="s">
        <v>1</v>
      </c>
      <c r="I927">
        <v>107.51</v>
      </c>
      <c r="J927">
        <v>12.79</v>
      </c>
      <c r="K927" t="s">
        <v>0</v>
      </c>
      <c r="M927">
        <v>516</v>
      </c>
    </row>
    <row r="928" spans="1:13" x14ac:dyDescent="0.4">
      <c r="A928">
        <v>927</v>
      </c>
      <c r="B928" s="1">
        <v>44999</v>
      </c>
      <c r="C928" s="1">
        <v>45038</v>
      </c>
      <c r="D928" s="1">
        <v>45011</v>
      </c>
      <c r="E928" t="s">
        <v>90</v>
      </c>
      <c r="F928" t="s">
        <v>89</v>
      </c>
      <c r="G928" t="s">
        <v>7</v>
      </c>
      <c r="H928" t="s">
        <v>1</v>
      </c>
      <c r="I928">
        <v>136.96</v>
      </c>
      <c r="J928">
        <v>30.79</v>
      </c>
      <c r="K928" t="s">
        <v>40</v>
      </c>
      <c r="M928">
        <v>137</v>
      </c>
    </row>
    <row r="929" spans="1:13" x14ac:dyDescent="0.4">
      <c r="A929">
        <v>928</v>
      </c>
      <c r="B929" s="1">
        <v>45001</v>
      </c>
      <c r="C929" s="1">
        <v>45033</v>
      </c>
      <c r="D929" s="1">
        <v>45034</v>
      </c>
      <c r="E929" t="s">
        <v>119</v>
      </c>
      <c r="F929" t="s">
        <v>11</v>
      </c>
      <c r="G929" t="s">
        <v>43</v>
      </c>
      <c r="H929" t="s">
        <v>17</v>
      </c>
      <c r="I929">
        <v>203.8</v>
      </c>
      <c r="J929">
        <v>31.14</v>
      </c>
      <c r="K929" t="s">
        <v>63</v>
      </c>
      <c r="M929">
        <v>580</v>
      </c>
    </row>
    <row r="930" spans="1:13" x14ac:dyDescent="0.4">
      <c r="A930">
        <v>929</v>
      </c>
      <c r="B930" s="1">
        <v>45002</v>
      </c>
      <c r="C930" s="1">
        <v>45031</v>
      </c>
      <c r="D930" s="1">
        <v>45027</v>
      </c>
      <c r="E930" t="s">
        <v>118</v>
      </c>
      <c r="F930" t="s">
        <v>117</v>
      </c>
      <c r="G930" t="s">
        <v>2</v>
      </c>
      <c r="H930" t="s">
        <v>21</v>
      </c>
      <c r="I930">
        <v>112.36</v>
      </c>
      <c r="J930">
        <v>29.47</v>
      </c>
      <c r="K930" t="s">
        <v>16</v>
      </c>
      <c r="M930">
        <v>71</v>
      </c>
    </row>
    <row r="931" spans="1:13" x14ac:dyDescent="0.4">
      <c r="A931">
        <v>930</v>
      </c>
      <c r="B931" s="1">
        <v>45002</v>
      </c>
      <c r="C931" s="1">
        <v>45046</v>
      </c>
      <c r="D931" s="1">
        <v>45021</v>
      </c>
      <c r="E931" t="s">
        <v>105</v>
      </c>
      <c r="F931" t="s">
        <v>11</v>
      </c>
      <c r="G931" t="s">
        <v>53</v>
      </c>
      <c r="H931" t="s">
        <v>6</v>
      </c>
      <c r="I931">
        <v>92.22</v>
      </c>
      <c r="J931">
        <v>18.77</v>
      </c>
      <c r="K931" t="s">
        <v>5</v>
      </c>
      <c r="M931">
        <v>883</v>
      </c>
    </row>
    <row r="932" spans="1:13" x14ac:dyDescent="0.4">
      <c r="A932">
        <v>931</v>
      </c>
      <c r="B932" s="1">
        <v>45003</v>
      </c>
      <c r="C932" s="1">
        <v>45026</v>
      </c>
      <c r="D932" s="1">
        <v>45003</v>
      </c>
      <c r="E932" t="s">
        <v>60</v>
      </c>
      <c r="F932" t="s">
        <v>3</v>
      </c>
      <c r="G932" t="s">
        <v>58</v>
      </c>
      <c r="H932" t="s">
        <v>1</v>
      </c>
      <c r="I932">
        <v>42.6</v>
      </c>
      <c r="J932">
        <v>15.36</v>
      </c>
      <c r="K932" t="s">
        <v>35</v>
      </c>
      <c r="M932">
        <v>845</v>
      </c>
    </row>
    <row r="933" spans="1:13" x14ac:dyDescent="0.4">
      <c r="A933">
        <v>932</v>
      </c>
      <c r="B933" s="1">
        <v>45005</v>
      </c>
      <c r="C933" s="1">
        <v>45013</v>
      </c>
      <c r="D933" s="1">
        <v>45009</v>
      </c>
      <c r="E933" t="s">
        <v>72</v>
      </c>
      <c r="F933" t="s">
        <v>11</v>
      </c>
      <c r="G933" t="s">
        <v>49</v>
      </c>
      <c r="H933" t="s">
        <v>17</v>
      </c>
      <c r="I933">
        <v>198.76</v>
      </c>
      <c r="J933">
        <v>19.84</v>
      </c>
      <c r="K933" t="s">
        <v>35</v>
      </c>
      <c r="M933">
        <v>715</v>
      </c>
    </row>
    <row r="934" spans="1:13" x14ac:dyDescent="0.4">
      <c r="A934">
        <v>933</v>
      </c>
      <c r="B934" s="1">
        <v>45006</v>
      </c>
      <c r="C934" s="1">
        <v>45049</v>
      </c>
      <c r="D934" s="1">
        <v>45037</v>
      </c>
      <c r="E934" t="s">
        <v>116</v>
      </c>
      <c r="F934" t="s">
        <v>22</v>
      </c>
      <c r="G934" t="s">
        <v>80</v>
      </c>
      <c r="H934" t="s">
        <v>17</v>
      </c>
      <c r="I934">
        <v>82.47</v>
      </c>
      <c r="J934">
        <v>44.26</v>
      </c>
      <c r="K934" t="s">
        <v>83</v>
      </c>
      <c r="M934">
        <v>125</v>
      </c>
    </row>
    <row r="935" spans="1:13" x14ac:dyDescent="0.4">
      <c r="A935">
        <v>934</v>
      </c>
      <c r="B935" s="1">
        <v>45009</v>
      </c>
      <c r="C935" s="1">
        <v>45014</v>
      </c>
      <c r="D935" s="1">
        <v>45012</v>
      </c>
      <c r="E935" t="s">
        <v>115</v>
      </c>
      <c r="F935" t="s">
        <v>18</v>
      </c>
      <c r="G935" t="s">
        <v>31</v>
      </c>
      <c r="H935" t="s">
        <v>21</v>
      </c>
      <c r="I935">
        <v>140.65</v>
      </c>
      <c r="J935">
        <v>49.65</v>
      </c>
      <c r="K935" t="s">
        <v>83</v>
      </c>
      <c r="M935">
        <v>290</v>
      </c>
    </row>
    <row r="936" spans="1:13" x14ac:dyDescent="0.4">
      <c r="A936">
        <v>935</v>
      </c>
      <c r="B936" s="1">
        <v>45009</v>
      </c>
      <c r="C936" s="1">
        <v>45047</v>
      </c>
      <c r="D936" s="1">
        <v>45029</v>
      </c>
      <c r="E936" t="s">
        <v>114</v>
      </c>
      <c r="F936" t="s">
        <v>102</v>
      </c>
      <c r="G936" t="s">
        <v>53</v>
      </c>
      <c r="H936" t="s">
        <v>1</v>
      </c>
      <c r="I936">
        <v>237.05</v>
      </c>
      <c r="J936">
        <v>39.11</v>
      </c>
      <c r="K936" t="s">
        <v>52</v>
      </c>
      <c r="M936">
        <v>477</v>
      </c>
    </row>
    <row r="937" spans="1:13" x14ac:dyDescent="0.4">
      <c r="A937">
        <v>936</v>
      </c>
      <c r="B937" s="1">
        <v>45010</v>
      </c>
      <c r="C937" s="1">
        <v>45031</v>
      </c>
      <c r="D937" s="1">
        <v>45027</v>
      </c>
      <c r="E937" t="s">
        <v>113</v>
      </c>
      <c r="F937" t="s">
        <v>47</v>
      </c>
      <c r="G937" t="s">
        <v>80</v>
      </c>
      <c r="H937" t="s">
        <v>1</v>
      </c>
      <c r="I937">
        <v>63.82</v>
      </c>
      <c r="J937">
        <v>46.21</v>
      </c>
      <c r="K937" t="s">
        <v>33</v>
      </c>
      <c r="M937">
        <v>979</v>
      </c>
    </row>
    <row r="938" spans="1:13" x14ac:dyDescent="0.4">
      <c r="A938">
        <v>937</v>
      </c>
      <c r="B938" s="1">
        <v>45011</v>
      </c>
      <c r="C938" s="1">
        <v>45044</v>
      </c>
      <c r="D938" s="1">
        <v>45016</v>
      </c>
      <c r="E938" t="s">
        <v>112</v>
      </c>
      <c r="F938" t="s">
        <v>3</v>
      </c>
      <c r="G938" t="s">
        <v>7</v>
      </c>
      <c r="H938" t="s">
        <v>17</v>
      </c>
      <c r="I938">
        <v>97.14</v>
      </c>
      <c r="J938">
        <v>47.46</v>
      </c>
      <c r="K938" t="s">
        <v>67</v>
      </c>
      <c r="M938">
        <v>958</v>
      </c>
    </row>
    <row r="939" spans="1:13" x14ac:dyDescent="0.4">
      <c r="A939">
        <v>938</v>
      </c>
      <c r="B939" s="1">
        <v>45012</v>
      </c>
      <c r="C939" s="1">
        <v>45052</v>
      </c>
      <c r="D939" s="1">
        <v>45017</v>
      </c>
      <c r="E939" t="s">
        <v>15</v>
      </c>
      <c r="F939" t="s">
        <v>11</v>
      </c>
      <c r="G939" t="s">
        <v>58</v>
      </c>
      <c r="H939" t="s">
        <v>1</v>
      </c>
      <c r="I939">
        <v>92.62</v>
      </c>
      <c r="J939">
        <v>24.09</v>
      </c>
      <c r="K939" t="s">
        <v>5</v>
      </c>
      <c r="M939">
        <v>164</v>
      </c>
    </row>
    <row r="940" spans="1:13" x14ac:dyDescent="0.4">
      <c r="A940">
        <v>939</v>
      </c>
      <c r="B940" s="1">
        <v>45015</v>
      </c>
      <c r="C940" s="1">
        <v>45048</v>
      </c>
      <c r="D940" s="1">
        <v>45062</v>
      </c>
      <c r="E940" t="s">
        <v>111</v>
      </c>
      <c r="F940" t="s">
        <v>89</v>
      </c>
      <c r="G940" t="s">
        <v>25</v>
      </c>
      <c r="H940" t="s">
        <v>17</v>
      </c>
      <c r="I940">
        <v>168.71</v>
      </c>
      <c r="J940">
        <v>43.04</v>
      </c>
      <c r="K940" t="s">
        <v>37</v>
      </c>
      <c r="M940">
        <v>318</v>
      </c>
    </row>
    <row r="941" spans="1:13" x14ac:dyDescent="0.4">
      <c r="A941">
        <v>940</v>
      </c>
      <c r="B941" s="1">
        <v>45015</v>
      </c>
      <c r="C941" s="1">
        <v>45031</v>
      </c>
      <c r="D941" s="1">
        <v>45021</v>
      </c>
      <c r="E941" t="s">
        <v>110</v>
      </c>
      <c r="F941" t="s">
        <v>70</v>
      </c>
      <c r="G941" t="s">
        <v>31</v>
      </c>
      <c r="H941" t="s">
        <v>21</v>
      </c>
      <c r="I941">
        <v>126.56</v>
      </c>
      <c r="J941">
        <v>48.22</v>
      </c>
      <c r="K941" t="s">
        <v>42</v>
      </c>
      <c r="M941">
        <v>668</v>
      </c>
    </row>
    <row r="942" spans="1:13" x14ac:dyDescent="0.4">
      <c r="A942">
        <v>941</v>
      </c>
      <c r="B942" s="1">
        <v>45016</v>
      </c>
      <c r="C942" s="1">
        <v>45039</v>
      </c>
      <c r="D942" s="1">
        <v>45025</v>
      </c>
      <c r="E942" t="s">
        <v>109</v>
      </c>
      <c r="F942" t="s">
        <v>70</v>
      </c>
      <c r="G942" t="s">
        <v>43</v>
      </c>
      <c r="H942" t="s">
        <v>6</v>
      </c>
      <c r="I942">
        <v>168.4</v>
      </c>
      <c r="J942">
        <v>13.35</v>
      </c>
      <c r="K942" t="s">
        <v>67</v>
      </c>
      <c r="M942">
        <v>724</v>
      </c>
    </row>
    <row r="943" spans="1:13" x14ac:dyDescent="0.4">
      <c r="A943">
        <v>942</v>
      </c>
      <c r="B943" s="1">
        <v>45017</v>
      </c>
      <c r="C943" s="1">
        <v>45063</v>
      </c>
      <c r="D943" s="1">
        <v>45048</v>
      </c>
      <c r="E943" t="s">
        <v>108</v>
      </c>
      <c r="F943" t="s">
        <v>11</v>
      </c>
      <c r="G943" t="s">
        <v>25</v>
      </c>
      <c r="H943" t="s">
        <v>21</v>
      </c>
      <c r="I943">
        <v>245.51</v>
      </c>
      <c r="J943">
        <v>46.28</v>
      </c>
      <c r="K943" t="s">
        <v>35</v>
      </c>
      <c r="M943">
        <v>743</v>
      </c>
    </row>
    <row r="944" spans="1:13" x14ac:dyDescent="0.4">
      <c r="A944">
        <v>943</v>
      </c>
      <c r="B944" s="1">
        <v>45018</v>
      </c>
      <c r="C944" s="1">
        <v>45068</v>
      </c>
      <c r="D944" s="1">
        <v>45050</v>
      </c>
      <c r="E944" t="s">
        <v>107</v>
      </c>
      <c r="F944" t="s">
        <v>11</v>
      </c>
      <c r="G944" t="s">
        <v>2</v>
      </c>
      <c r="H944" t="s">
        <v>21</v>
      </c>
      <c r="I944">
        <v>78.37</v>
      </c>
      <c r="J944">
        <v>27.75</v>
      </c>
      <c r="K944" t="s">
        <v>16</v>
      </c>
      <c r="M944">
        <v>861</v>
      </c>
    </row>
    <row r="945" spans="1:13" x14ac:dyDescent="0.4">
      <c r="A945">
        <v>944</v>
      </c>
      <c r="B945" s="1">
        <v>45019</v>
      </c>
      <c r="C945" s="1">
        <v>45043</v>
      </c>
      <c r="D945" s="1">
        <v>45029</v>
      </c>
      <c r="E945" t="s">
        <v>106</v>
      </c>
      <c r="F945" t="s">
        <v>3</v>
      </c>
      <c r="G945" t="s">
        <v>58</v>
      </c>
      <c r="H945" t="s">
        <v>1</v>
      </c>
      <c r="I945">
        <v>164.47</v>
      </c>
      <c r="J945">
        <v>36.68</v>
      </c>
      <c r="K945" t="s">
        <v>0</v>
      </c>
      <c r="M945">
        <v>455</v>
      </c>
    </row>
    <row r="946" spans="1:13" x14ac:dyDescent="0.4">
      <c r="A946">
        <v>945</v>
      </c>
      <c r="B946" s="1">
        <v>45020</v>
      </c>
      <c r="C946" s="1">
        <v>45057</v>
      </c>
      <c r="D946" s="1">
        <v>45030</v>
      </c>
      <c r="E946" t="s">
        <v>15</v>
      </c>
      <c r="F946" t="s">
        <v>11</v>
      </c>
      <c r="G946" t="s">
        <v>49</v>
      </c>
      <c r="H946" t="s">
        <v>6</v>
      </c>
      <c r="I946">
        <v>103.42</v>
      </c>
      <c r="J946">
        <v>30.07</v>
      </c>
      <c r="K946" t="s">
        <v>24</v>
      </c>
      <c r="M946">
        <v>330</v>
      </c>
    </row>
    <row r="947" spans="1:13" x14ac:dyDescent="0.4">
      <c r="A947">
        <v>946</v>
      </c>
      <c r="B947" s="1">
        <v>45020</v>
      </c>
      <c r="C947" s="1">
        <v>45033</v>
      </c>
      <c r="D947" s="1">
        <v>45024</v>
      </c>
      <c r="E947" t="s">
        <v>105</v>
      </c>
      <c r="F947" t="s">
        <v>11</v>
      </c>
      <c r="G947" t="s">
        <v>7</v>
      </c>
      <c r="H947" t="s">
        <v>6</v>
      </c>
      <c r="I947">
        <v>179.72</v>
      </c>
      <c r="J947">
        <v>21.33</v>
      </c>
      <c r="K947" t="s">
        <v>30</v>
      </c>
      <c r="M947">
        <v>872</v>
      </c>
    </row>
    <row r="948" spans="1:13" x14ac:dyDescent="0.4">
      <c r="A948">
        <v>947</v>
      </c>
      <c r="B948" s="1">
        <v>45022</v>
      </c>
      <c r="C948" s="1">
        <v>45070</v>
      </c>
      <c r="D948" s="1">
        <v>45050</v>
      </c>
      <c r="E948" t="s">
        <v>104</v>
      </c>
      <c r="F948" t="s">
        <v>11</v>
      </c>
      <c r="G948" t="s">
        <v>80</v>
      </c>
      <c r="H948" t="s">
        <v>1</v>
      </c>
      <c r="I948">
        <v>198.97</v>
      </c>
      <c r="J948">
        <v>40.6</v>
      </c>
      <c r="K948" t="s">
        <v>16</v>
      </c>
      <c r="M948">
        <v>682</v>
      </c>
    </row>
    <row r="949" spans="1:13" x14ac:dyDescent="0.4">
      <c r="A949">
        <v>948</v>
      </c>
      <c r="B949" s="1">
        <v>45024</v>
      </c>
      <c r="C949" s="1">
        <v>45036</v>
      </c>
      <c r="D949" s="1">
        <v>45028</v>
      </c>
      <c r="E949" t="s">
        <v>103</v>
      </c>
      <c r="F949" t="s">
        <v>102</v>
      </c>
      <c r="G949" t="s">
        <v>10</v>
      </c>
      <c r="H949" t="s">
        <v>1</v>
      </c>
      <c r="I949">
        <v>111.76</v>
      </c>
      <c r="J949">
        <v>20.3</v>
      </c>
      <c r="K949" t="s">
        <v>33</v>
      </c>
      <c r="M949">
        <v>889</v>
      </c>
    </row>
    <row r="950" spans="1:13" x14ac:dyDescent="0.4">
      <c r="A950">
        <v>949</v>
      </c>
      <c r="B950" s="1">
        <v>45025</v>
      </c>
      <c r="C950" s="1">
        <v>45040</v>
      </c>
      <c r="D950" s="1">
        <v>45027</v>
      </c>
      <c r="E950" t="s">
        <v>101</v>
      </c>
      <c r="F950" t="s">
        <v>11</v>
      </c>
      <c r="G950" t="s">
        <v>53</v>
      </c>
      <c r="H950" t="s">
        <v>1</v>
      </c>
      <c r="I950">
        <v>182.06</v>
      </c>
      <c r="J950">
        <v>29.39</v>
      </c>
      <c r="K950" t="s">
        <v>42</v>
      </c>
      <c r="M950">
        <v>149</v>
      </c>
    </row>
    <row r="951" spans="1:13" x14ac:dyDescent="0.4">
      <c r="A951">
        <v>950</v>
      </c>
      <c r="B951" s="1">
        <v>45027</v>
      </c>
      <c r="C951" s="1">
        <v>45052</v>
      </c>
      <c r="D951" s="1">
        <v>45049</v>
      </c>
      <c r="E951" t="s">
        <v>100</v>
      </c>
      <c r="F951" t="s">
        <v>99</v>
      </c>
      <c r="G951" t="s">
        <v>31</v>
      </c>
      <c r="H951" t="s">
        <v>21</v>
      </c>
      <c r="I951">
        <v>193.68</v>
      </c>
      <c r="J951">
        <v>32.14</v>
      </c>
      <c r="K951" t="s">
        <v>83</v>
      </c>
      <c r="M951">
        <v>111</v>
      </c>
    </row>
    <row r="952" spans="1:13" x14ac:dyDescent="0.4">
      <c r="A952">
        <v>951</v>
      </c>
      <c r="B952" s="1">
        <v>45027</v>
      </c>
      <c r="C952" s="1">
        <v>45066</v>
      </c>
      <c r="D952" s="1">
        <v>45032</v>
      </c>
      <c r="E952" t="s">
        <v>98</v>
      </c>
      <c r="F952" t="s">
        <v>11</v>
      </c>
      <c r="G952" t="s">
        <v>2</v>
      </c>
      <c r="H952" t="s">
        <v>17</v>
      </c>
      <c r="I952">
        <v>155.46</v>
      </c>
      <c r="J952">
        <v>38.81</v>
      </c>
      <c r="K952" t="s">
        <v>35</v>
      </c>
      <c r="M952">
        <v>591</v>
      </c>
    </row>
    <row r="953" spans="1:13" x14ac:dyDescent="0.4">
      <c r="A953">
        <v>952</v>
      </c>
      <c r="B953" s="1">
        <v>45028</v>
      </c>
      <c r="C953" s="1">
        <v>45043</v>
      </c>
      <c r="D953" s="1">
        <v>45038</v>
      </c>
      <c r="E953" t="s">
        <v>97</v>
      </c>
      <c r="F953" t="s">
        <v>96</v>
      </c>
      <c r="G953" t="s">
        <v>43</v>
      </c>
      <c r="H953" t="s">
        <v>21</v>
      </c>
      <c r="I953">
        <v>69.66</v>
      </c>
      <c r="J953">
        <v>22.28</v>
      </c>
      <c r="K953" t="s">
        <v>73</v>
      </c>
      <c r="M953">
        <v>600</v>
      </c>
    </row>
    <row r="954" spans="1:13" x14ac:dyDescent="0.4">
      <c r="A954">
        <v>953</v>
      </c>
      <c r="B954" s="1">
        <v>45031</v>
      </c>
      <c r="C954" s="1">
        <v>45048</v>
      </c>
      <c r="D954" s="1">
        <v>45037</v>
      </c>
      <c r="E954" t="s">
        <v>95</v>
      </c>
      <c r="F954" t="s">
        <v>22</v>
      </c>
      <c r="G954" t="s">
        <v>80</v>
      </c>
      <c r="H954" t="s">
        <v>17</v>
      </c>
      <c r="I954">
        <v>157.22999999999999</v>
      </c>
      <c r="J954">
        <v>16.190000000000001</v>
      </c>
      <c r="K954" t="s">
        <v>42</v>
      </c>
      <c r="M954">
        <v>833</v>
      </c>
    </row>
    <row r="955" spans="1:13" x14ac:dyDescent="0.4">
      <c r="A955">
        <v>954</v>
      </c>
      <c r="B955" s="1">
        <v>45033</v>
      </c>
      <c r="C955" s="1">
        <v>45071</v>
      </c>
      <c r="D955" s="1">
        <v>45060</v>
      </c>
      <c r="E955" t="s">
        <v>94</v>
      </c>
      <c r="F955" t="s">
        <v>3</v>
      </c>
      <c r="G955" t="s">
        <v>53</v>
      </c>
      <c r="H955" t="s">
        <v>17</v>
      </c>
      <c r="I955">
        <v>245.23</v>
      </c>
      <c r="J955">
        <v>10.6</v>
      </c>
      <c r="K955" t="s">
        <v>52</v>
      </c>
      <c r="M955">
        <v>141</v>
      </c>
    </row>
    <row r="956" spans="1:13" x14ac:dyDescent="0.4">
      <c r="A956">
        <v>955</v>
      </c>
      <c r="B956" s="1">
        <v>45033</v>
      </c>
      <c r="C956" s="1">
        <v>45070</v>
      </c>
      <c r="D956" s="1">
        <v>45043</v>
      </c>
      <c r="E956" t="s">
        <v>93</v>
      </c>
      <c r="F956" t="s">
        <v>3</v>
      </c>
      <c r="G956" t="s">
        <v>10</v>
      </c>
      <c r="H956" t="s">
        <v>6</v>
      </c>
      <c r="I956">
        <v>114.31</v>
      </c>
      <c r="J956">
        <v>11.95</v>
      </c>
      <c r="K956" t="s">
        <v>30</v>
      </c>
      <c r="M956">
        <v>322</v>
      </c>
    </row>
    <row r="957" spans="1:13" x14ac:dyDescent="0.4">
      <c r="A957">
        <v>956</v>
      </c>
      <c r="B957" s="1">
        <v>45033</v>
      </c>
      <c r="C957" s="1">
        <v>45083</v>
      </c>
      <c r="D957" s="1">
        <v>45056</v>
      </c>
      <c r="E957" t="s">
        <v>92</v>
      </c>
      <c r="F957" t="s">
        <v>3</v>
      </c>
      <c r="G957" t="s">
        <v>7</v>
      </c>
      <c r="H957" t="s">
        <v>17</v>
      </c>
      <c r="I957">
        <v>89.41</v>
      </c>
      <c r="J957">
        <v>43.2</v>
      </c>
      <c r="K957" t="s">
        <v>30</v>
      </c>
      <c r="M957">
        <v>650</v>
      </c>
    </row>
    <row r="958" spans="1:13" x14ac:dyDescent="0.4">
      <c r="A958">
        <v>957</v>
      </c>
      <c r="B958" s="1">
        <v>45033</v>
      </c>
      <c r="C958" s="1">
        <v>45068</v>
      </c>
      <c r="D958" s="1">
        <v>45047</v>
      </c>
      <c r="E958" t="s">
        <v>91</v>
      </c>
      <c r="F958" t="s">
        <v>3</v>
      </c>
      <c r="G958" t="s">
        <v>2</v>
      </c>
      <c r="H958" t="s">
        <v>21</v>
      </c>
      <c r="I958">
        <v>100.49</v>
      </c>
      <c r="J958">
        <v>49.22</v>
      </c>
      <c r="K958" t="s">
        <v>20</v>
      </c>
      <c r="M958">
        <v>706</v>
      </c>
    </row>
    <row r="959" spans="1:13" x14ac:dyDescent="0.4">
      <c r="A959">
        <v>958</v>
      </c>
      <c r="B959" s="1">
        <v>45034</v>
      </c>
      <c r="C959" s="1">
        <v>45066</v>
      </c>
      <c r="D959" s="1">
        <v>45068</v>
      </c>
      <c r="E959" t="s">
        <v>90</v>
      </c>
      <c r="F959" t="s">
        <v>89</v>
      </c>
      <c r="G959" t="s">
        <v>80</v>
      </c>
      <c r="H959" t="s">
        <v>21</v>
      </c>
      <c r="I959">
        <v>137.9</v>
      </c>
      <c r="J959">
        <v>46.06</v>
      </c>
      <c r="K959" t="s">
        <v>73</v>
      </c>
      <c r="M959">
        <v>656</v>
      </c>
    </row>
    <row r="960" spans="1:13" x14ac:dyDescent="0.4">
      <c r="A960">
        <v>959</v>
      </c>
      <c r="B960" s="1">
        <v>45035</v>
      </c>
      <c r="C960" s="1">
        <v>45060</v>
      </c>
      <c r="D960" s="1">
        <v>45043</v>
      </c>
      <c r="E960" t="s">
        <v>88</v>
      </c>
      <c r="F960" t="s">
        <v>11</v>
      </c>
      <c r="G960" t="s">
        <v>49</v>
      </c>
      <c r="H960" t="s">
        <v>6</v>
      </c>
      <c r="I960">
        <v>115.09</v>
      </c>
      <c r="J960">
        <v>33.83</v>
      </c>
      <c r="K960" t="s">
        <v>35</v>
      </c>
      <c r="M960">
        <v>726</v>
      </c>
    </row>
    <row r="961" spans="1:13" x14ac:dyDescent="0.4">
      <c r="A961">
        <v>960</v>
      </c>
      <c r="B961" s="1">
        <v>45037</v>
      </c>
      <c r="C961" s="1">
        <v>45044</v>
      </c>
      <c r="D961" s="1">
        <v>45042</v>
      </c>
      <c r="E961" t="s">
        <v>87</v>
      </c>
      <c r="F961" t="s">
        <v>86</v>
      </c>
      <c r="G961" t="s">
        <v>80</v>
      </c>
      <c r="H961" t="s">
        <v>17</v>
      </c>
      <c r="I961">
        <v>91.8</v>
      </c>
      <c r="J961">
        <v>23.12</v>
      </c>
      <c r="K961" t="s">
        <v>14</v>
      </c>
      <c r="M961">
        <v>348</v>
      </c>
    </row>
    <row r="962" spans="1:13" x14ac:dyDescent="0.4">
      <c r="A962">
        <v>961</v>
      </c>
      <c r="B962" s="1">
        <v>45040</v>
      </c>
      <c r="C962" s="1">
        <v>45061</v>
      </c>
      <c r="D962" s="1">
        <v>45053</v>
      </c>
      <c r="E962" t="s">
        <v>68</v>
      </c>
      <c r="F962" t="s">
        <v>18</v>
      </c>
      <c r="G962" t="s">
        <v>7</v>
      </c>
      <c r="H962" t="s">
        <v>21</v>
      </c>
      <c r="I962">
        <v>248.39</v>
      </c>
      <c r="J962">
        <v>30.23</v>
      </c>
      <c r="K962" t="s">
        <v>69</v>
      </c>
      <c r="M962">
        <v>723</v>
      </c>
    </row>
    <row r="963" spans="1:13" x14ac:dyDescent="0.4">
      <c r="A963">
        <v>962</v>
      </c>
      <c r="B963" s="1">
        <v>45042</v>
      </c>
      <c r="C963" s="1">
        <v>45091</v>
      </c>
      <c r="D963" s="1">
        <v>45043</v>
      </c>
      <c r="E963" t="s">
        <v>85</v>
      </c>
      <c r="F963" t="s">
        <v>11</v>
      </c>
      <c r="G963" t="s">
        <v>2</v>
      </c>
      <c r="H963" t="s">
        <v>1</v>
      </c>
      <c r="I963">
        <v>84.91</v>
      </c>
      <c r="J963">
        <v>42</v>
      </c>
      <c r="K963" t="s">
        <v>35</v>
      </c>
      <c r="M963">
        <v>596</v>
      </c>
    </row>
    <row r="964" spans="1:13" x14ac:dyDescent="0.4">
      <c r="A964">
        <v>963</v>
      </c>
      <c r="B964" s="1">
        <v>45046</v>
      </c>
      <c r="C964" s="1">
        <v>45049</v>
      </c>
      <c r="D964" s="1">
        <v>45046</v>
      </c>
      <c r="E964" t="s">
        <v>84</v>
      </c>
      <c r="F964" t="s">
        <v>11</v>
      </c>
      <c r="G964" t="s">
        <v>58</v>
      </c>
      <c r="H964" t="s">
        <v>21</v>
      </c>
      <c r="I964">
        <v>38.950000000000003</v>
      </c>
      <c r="J964">
        <v>44.72</v>
      </c>
      <c r="K964" t="s">
        <v>83</v>
      </c>
      <c r="M964">
        <v>797</v>
      </c>
    </row>
    <row r="965" spans="1:13" x14ac:dyDescent="0.4">
      <c r="A965">
        <v>964</v>
      </c>
      <c r="B965" s="1">
        <v>45046</v>
      </c>
      <c r="C965" s="1">
        <v>45081</v>
      </c>
      <c r="D965" s="1">
        <v>45077</v>
      </c>
      <c r="E965" t="s">
        <v>82</v>
      </c>
      <c r="F965" t="s">
        <v>81</v>
      </c>
      <c r="G965" t="s">
        <v>80</v>
      </c>
      <c r="H965" t="s">
        <v>17</v>
      </c>
      <c r="I965">
        <v>208.62</v>
      </c>
      <c r="J965">
        <v>43.59</v>
      </c>
      <c r="K965" t="s">
        <v>42</v>
      </c>
      <c r="M965">
        <v>849</v>
      </c>
    </row>
    <row r="966" spans="1:13" x14ac:dyDescent="0.4">
      <c r="A966">
        <v>965</v>
      </c>
      <c r="B966" s="1">
        <v>45049</v>
      </c>
      <c r="C966" s="1">
        <v>45079</v>
      </c>
      <c r="D966" s="1">
        <v>45076</v>
      </c>
      <c r="E966" t="s">
        <v>79</v>
      </c>
      <c r="F966" t="s">
        <v>11</v>
      </c>
      <c r="G966" t="s">
        <v>49</v>
      </c>
      <c r="H966" t="s">
        <v>1</v>
      </c>
      <c r="I966">
        <v>76.45</v>
      </c>
      <c r="J966">
        <v>47.67</v>
      </c>
      <c r="K966" t="s">
        <v>0</v>
      </c>
      <c r="M966">
        <v>790</v>
      </c>
    </row>
    <row r="967" spans="1:13" x14ac:dyDescent="0.4">
      <c r="A967">
        <v>966</v>
      </c>
      <c r="B967" s="1">
        <v>45052</v>
      </c>
      <c r="C967" s="1">
        <v>45064</v>
      </c>
      <c r="D967" s="1">
        <v>45056</v>
      </c>
      <c r="E967" t="s">
        <v>78</v>
      </c>
      <c r="F967" t="s">
        <v>77</v>
      </c>
      <c r="G967" t="s">
        <v>53</v>
      </c>
      <c r="H967" t="s">
        <v>17</v>
      </c>
      <c r="I967">
        <v>92.85</v>
      </c>
      <c r="J967">
        <v>15.14</v>
      </c>
      <c r="K967" t="s">
        <v>0</v>
      </c>
      <c r="M967">
        <v>990</v>
      </c>
    </row>
    <row r="968" spans="1:13" x14ac:dyDescent="0.4">
      <c r="A968">
        <v>967</v>
      </c>
      <c r="B968" s="1">
        <v>45056</v>
      </c>
      <c r="C968" s="1">
        <v>45099</v>
      </c>
      <c r="D968" s="1">
        <v>45079</v>
      </c>
      <c r="E968" t="s">
        <v>76</v>
      </c>
      <c r="F968" t="s">
        <v>74</v>
      </c>
      <c r="G968" t="s">
        <v>58</v>
      </c>
      <c r="H968" t="s">
        <v>1</v>
      </c>
      <c r="I968">
        <v>135.43</v>
      </c>
      <c r="J968">
        <v>25.23</v>
      </c>
      <c r="K968" t="s">
        <v>63</v>
      </c>
      <c r="M968">
        <v>806</v>
      </c>
    </row>
    <row r="969" spans="1:13" x14ac:dyDescent="0.4">
      <c r="A969">
        <v>968</v>
      </c>
      <c r="B969" s="1">
        <v>45056</v>
      </c>
      <c r="C969" s="1">
        <v>45095</v>
      </c>
      <c r="D969" s="1">
        <v>45097</v>
      </c>
      <c r="E969" t="s">
        <v>75</v>
      </c>
      <c r="F969" t="s">
        <v>74</v>
      </c>
      <c r="G969" t="s">
        <v>10</v>
      </c>
      <c r="H969" t="s">
        <v>21</v>
      </c>
      <c r="I969">
        <v>239.84</v>
      </c>
      <c r="J969">
        <v>25.52</v>
      </c>
      <c r="K969" t="s">
        <v>73</v>
      </c>
      <c r="M969">
        <v>828</v>
      </c>
    </row>
    <row r="970" spans="1:13" x14ac:dyDescent="0.4">
      <c r="A970">
        <v>969</v>
      </c>
      <c r="B970" s="1">
        <v>45056</v>
      </c>
      <c r="C970" s="1">
        <v>45106</v>
      </c>
      <c r="D970" s="1">
        <v>45066</v>
      </c>
      <c r="E970" t="s">
        <v>72</v>
      </c>
      <c r="F970" t="s">
        <v>11</v>
      </c>
      <c r="G970" t="s">
        <v>49</v>
      </c>
      <c r="H970" t="s">
        <v>6</v>
      </c>
      <c r="I970">
        <v>210.17</v>
      </c>
      <c r="J970">
        <v>42.93</v>
      </c>
      <c r="K970" t="s">
        <v>63</v>
      </c>
      <c r="M970">
        <v>841</v>
      </c>
    </row>
    <row r="971" spans="1:13" x14ac:dyDescent="0.4">
      <c r="A971">
        <v>970</v>
      </c>
      <c r="B971" s="1">
        <v>45059</v>
      </c>
      <c r="C971" s="1">
        <v>45069</v>
      </c>
      <c r="D971" s="1">
        <v>45064</v>
      </c>
      <c r="E971" t="s">
        <v>71</v>
      </c>
      <c r="F971" t="s">
        <v>70</v>
      </c>
      <c r="G971" t="s">
        <v>2</v>
      </c>
      <c r="H971" t="s">
        <v>17</v>
      </c>
      <c r="I971">
        <v>51.46</v>
      </c>
      <c r="J971">
        <v>47.9</v>
      </c>
      <c r="K971" t="s">
        <v>69</v>
      </c>
      <c r="M971">
        <v>386</v>
      </c>
    </row>
    <row r="972" spans="1:13" x14ac:dyDescent="0.4">
      <c r="A972">
        <v>971</v>
      </c>
      <c r="B972" s="1">
        <v>45059</v>
      </c>
      <c r="C972" s="1">
        <v>45069</v>
      </c>
      <c r="D972" s="1">
        <v>45067</v>
      </c>
      <c r="E972" t="s">
        <v>41</v>
      </c>
      <c r="F972" t="s">
        <v>11</v>
      </c>
      <c r="G972" t="s">
        <v>25</v>
      </c>
      <c r="H972" t="s">
        <v>1</v>
      </c>
      <c r="I972">
        <v>219.05</v>
      </c>
      <c r="J972">
        <v>33.270000000000003</v>
      </c>
      <c r="K972" t="s">
        <v>40</v>
      </c>
      <c r="M972">
        <v>526</v>
      </c>
    </row>
    <row r="973" spans="1:13" x14ac:dyDescent="0.4">
      <c r="A973">
        <v>972</v>
      </c>
      <c r="B973" s="1">
        <v>45060</v>
      </c>
      <c r="C973" s="1">
        <v>45069</v>
      </c>
      <c r="D973" s="1">
        <v>45061</v>
      </c>
      <c r="E973" t="s">
        <v>68</v>
      </c>
      <c r="F973" t="s">
        <v>18</v>
      </c>
      <c r="G973" t="s">
        <v>10</v>
      </c>
      <c r="H973" t="s">
        <v>21</v>
      </c>
      <c r="I973">
        <v>149.85</v>
      </c>
      <c r="J973">
        <v>46.95</v>
      </c>
      <c r="K973" t="s">
        <v>67</v>
      </c>
      <c r="M973">
        <v>676</v>
      </c>
    </row>
    <row r="974" spans="1:13" x14ac:dyDescent="0.4">
      <c r="A974">
        <v>973</v>
      </c>
      <c r="B974" s="1">
        <v>45060</v>
      </c>
      <c r="C974" s="1">
        <v>45078</v>
      </c>
      <c r="D974" s="1">
        <v>45067</v>
      </c>
      <c r="E974" t="s">
        <v>66</v>
      </c>
      <c r="F974" t="s">
        <v>65</v>
      </c>
      <c r="G974" t="s">
        <v>7</v>
      </c>
      <c r="H974" t="s">
        <v>1</v>
      </c>
      <c r="I974">
        <v>39.880000000000003</v>
      </c>
      <c r="J974">
        <v>20.16</v>
      </c>
      <c r="K974" t="s">
        <v>0</v>
      </c>
      <c r="M974">
        <v>947</v>
      </c>
    </row>
    <row r="975" spans="1:13" x14ac:dyDescent="0.4">
      <c r="A975">
        <v>974</v>
      </c>
      <c r="B975" s="1">
        <v>45062</v>
      </c>
      <c r="C975" s="1">
        <v>45063</v>
      </c>
      <c r="D975" s="1">
        <f ca="1">RANDBETWEEN(Tableau1[[#This Row],[DateCmd]],Tableau1[[#This Row],[DateEnvoi]])</f>
        <v>45063</v>
      </c>
      <c r="E975" t="s">
        <v>64</v>
      </c>
      <c r="F975" t="s">
        <v>11</v>
      </c>
      <c r="G975" t="s">
        <v>49</v>
      </c>
      <c r="H975" t="s">
        <v>1</v>
      </c>
      <c r="I975">
        <v>65.92</v>
      </c>
      <c r="J975">
        <v>37.26</v>
      </c>
      <c r="K975" t="s">
        <v>63</v>
      </c>
      <c r="M975">
        <v>784</v>
      </c>
    </row>
    <row r="976" spans="1:13" x14ac:dyDescent="0.4">
      <c r="A976">
        <v>975</v>
      </c>
      <c r="B976" s="1">
        <v>45063</v>
      </c>
      <c r="C976" s="1">
        <v>45112</v>
      </c>
      <c r="D976" s="1">
        <v>45122</v>
      </c>
      <c r="E976" t="s">
        <v>62</v>
      </c>
      <c r="F976" t="s">
        <v>3</v>
      </c>
      <c r="G976" t="s">
        <v>49</v>
      </c>
      <c r="H976" t="s">
        <v>21</v>
      </c>
      <c r="I976">
        <v>169.53</v>
      </c>
      <c r="J976">
        <v>10.61</v>
      </c>
      <c r="K976" t="s">
        <v>30</v>
      </c>
      <c r="M976">
        <v>707</v>
      </c>
    </row>
    <row r="977" spans="1:13" x14ac:dyDescent="0.4">
      <c r="A977">
        <v>976</v>
      </c>
      <c r="B977" s="1">
        <v>45064</v>
      </c>
      <c r="C977" s="1">
        <v>45099</v>
      </c>
      <c r="D977" s="1">
        <v>45066</v>
      </c>
      <c r="E977" t="s">
        <v>61</v>
      </c>
      <c r="F977" t="s">
        <v>11</v>
      </c>
      <c r="G977" t="s">
        <v>49</v>
      </c>
      <c r="H977" t="s">
        <v>6</v>
      </c>
      <c r="I977">
        <v>78.95</v>
      </c>
      <c r="J977">
        <v>29.99</v>
      </c>
      <c r="K977" t="s">
        <v>33</v>
      </c>
      <c r="M977">
        <v>912</v>
      </c>
    </row>
    <row r="978" spans="1:13" x14ac:dyDescent="0.4">
      <c r="A978">
        <v>977</v>
      </c>
      <c r="B978" s="1">
        <v>45068</v>
      </c>
      <c r="C978" s="1">
        <v>45099</v>
      </c>
      <c r="D978" s="1">
        <v>45093</v>
      </c>
      <c r="E978" t="s">
        <v>60</v>
      </c>
      <c r="F978" t="s">
        <v>3</v>
      </c>
      <c r="G978" t="s">
        <v>49</v>
      </c>
      <c r="H978" t="s">
        <v>1</v>
      </c>
      <c r="I978">
        <v>193.89</v>
      </c>
      <c r="J978">
        <v>21.61</v>
      </c>
      <c r="K978" t="s">
        <v>37</v>
      </c>
      <c r="M978">
        <v>490</v>
      </c>
    </row>
    <row r="979" spans="1:13" x14ac:dyDescent="0.4">
      <c r="A979">
        <v>978</v>
      </c>
      <c r="B979" s="1">
        <v>45069</v>
      </c>
      <c r="C979" s="1">
        <v>45074</v>
      </c>
      <c r="D979" s="1">
        <v>45072</v>
      </c>
      <c r="E979" t="s">
        <v>59</v>
      </c>
      <c r="F979" t="s">
        <v>11</v>
      </c>
      <c r="G979" t="s">
        <v>58</v>
      </c>
      <c r="H979" t="s">
        <v>1</v>
      </c>
      <c r="I979">
        <v>64.62</v>
      </c>
      <c r="J979">
        <v>49.06</v>
      </c>
      <c r="K979" t="s">
        <v>52</v>
      </c>
      <c r="M979">
        <v>919</v>
      </c>
    </row>
    <row r="980" spans="1:13" x14ac:dyDescent="0.4">
      <c r="A980">
        <v>979</v>
      </c>
      <c r="B980" s="1">
        <v>45071</v>
      </c>
      <c r="C980" s="1">
        <v>45082</v>
      </c>
      <c r="D980" s="1">
        <v>45072</v>
      </c>
      <c r="E980" t="s">
        <v>23</v>
      </c>
      <c r="F980" t="s">
        <v>22</v>
      </c>
      <c r="G980" t="s">
        <v>2</v>
      </c>
      <c r="H980" t="s">
        <v>17</v>
      </c>
      <c r="I980">
        <v>116.72</v>
      </c>
      <c r="J980">
        <v>37.82</v>
      </c>
      <c r="K980" t="s">
        <v>30</v>
      </c>
      <c r="M980">
        <v>108</v>
      </c>
    </row>
    <row r="981" spans="1:13" x14ac:dyDescent="0.4">
      <c r="A981">
        <v>980</v>
      </c>
      <c r="B981" s="1">
        <v>45071</v>
      </c>
      <c r="C981" s="1">
        <v>45074</v>
      </c>
      <c r="D981" s="1">
        <v>45071</v>
      </c>
      <c r="E981" t="s">
        <v>57</v>
      </c>
      <c r="F981" t="s">
        <v>11</v>
      </c>
      <c r="G981" t="s">
        <v>49</v>
      </c>
      <c r="H981" t="s">
        <v>1</v>
      </c>
      <c r="I981">
        <v>180.81</v>
      </c>
      <c r="J981">
        <v>20.09</v>
      </c>
      <c r="K981" t="s">
        <v>0</v>
      </c>
      <c r="M981">
        <v>292</v>
      </c>
    </row>
    <row r="982" spans="1:13" x14ac:dyDescent="0.4">
      <c r="A982">
        <v>981</v>
      </c>
      <c r="B982" s="1">
        <v>45071</v>
      </c>
      <c r="C982" s="1">
        <v>45113</v>
      </c>
      <c r="D982" s="1">
        <v>45080</v>
      </c>
      <c r="E982" t="s">
        <v>56</v>
      </c>
      <c r="F982" t="s">
        <v>11</v>
      </c>
      <c r="G982" t="s">
        <v>7</v>
      </c>
      <c r="H982" t="s">
        <v>21</v>
      </c>
      <c r="I982">
        <v>173.83</v>
      </c>
      <c r="J982">
        <v>47.55</v>
      </c>
      <c r="K982" t="s">
        <v>16</v>
      </c>
      <c r="M982">
        <v>814</v>
      </c>
    </row>
    <row r="983" spans="1:13" x14ac:dyDescent="0.4">
      <c r="A983">
        <v>982</v>
      </c>
      <c r="B983" s="1">
        <v>45072</v>
      </c>
      <c r="C983" s="1">
        <v>45081</v>
      </c>
      <c r="D983" s="1">
        <v>45075</v>
      </c>
      <c r="E983" t="s">
        <v>55</v>
      </c>
      <c r="F983" t="s">
        <v>11</v>
      </c>
      <c r="G983" t="s">
        <v>53</v>
      </c>
      <c r="H983" t="s">
        <v>17</v>
      </c>
      <c r="I983">
        <v>25.81</v>
      </c>
      <c r="J983">
        <v>23.93</v>
      </c>
      <c r="K983" t="s">
        <v>16</v>
      </c>
      <c r="M983">
        <v>775</v>
      </c>
    </row>
    <row r="984" spans="1:13" x14ac:dyDescent="0.4">
      <c r="A984">
        <v>983</v>
      </c>
      <c r="B984" s="1">
        <v>45073</v>
      </c>
      <c r="C984" s="1">
        <v>45103</v>
      </c>
      <c r="D984" s="1">
        <v>45077</v>
      </c>
      <c r="E984" t="s">
        <v>54</v>
      </c>
      <c r="F984" t="s">
        <v>3</v>
      </c>
      <c r="G984" t="s">
        <v>53</v>
      </c>
      <c r="H984" t="s">
        <v>17</v>
      </c>
      <c r="I984">
        <v>176.56</v>
      </c>
      <c r="J984">
        <v>23.45</v>
      </c>
      <c r="K984" t="s">
        <v>52</v>
      </c>
      <c r="M984">
        <v>86</v>
      </c>
    </row>
    <row r="985" spans="1:13" x14ac:dyDescent="0.4">
      <c r="A985">
        <v>984</v>
      </c>
      <c r="B985" s="1">
        <v>45074</v>
      </c>
      <c r="C985" s="1">
        <v>45118</v>
      </c>
      <c r="D985" s="1">
        <v>45087</v>
      </c>
      <c r="E985" t="s">
        <v>51</v>
      </c>
      <c r="F985" t="s">
        <v>50</v>
      </c>
      <c r="G985" t="s">
        <v>49</v>
      </c>
      <c r="H985" t="s">
        <v>6</v>
      </c>
      <c r="I985">
        <v>59.73</v>
      </c>
      <c r="J985">
        <v>45</v>
      </c>
      <c r="K985" t="s">
        <v>20</v>
      </c>
      <c r="M985">
        <v>545</v>
      </c>
    </row>
    <row r="986" spans="1:13" x14ac:dyDescent="0.4">
      <c r="A986">
        <v>985</v>
      </c>
      <c r="B986" s="1">
        <v>45075</v>
      </c>
      <c r="C986" s="1">
        <v>45094</v>
      </c>
      <c r="D986" s="1">
        <v>45088</v>
      </c>
      <c r="E986" t="s">
        <v>48</v>
      </c>
      <c r="F986" t="s">
        <v>47</v>
      </c>
      <c r="G986" t="s">
        <v>25</v>
      </c>
      <c r="H986" t="s">
        <v>17</v>
      </c>
      <c r="I986">
        <v>199.77</v>
      </c>
      <c r="J986">
        <v>48.76</v>
      </c>
      <c r="K986" t="s">
        <v>5</v>
      </c>
      <c r="M986">
        <v>991</v>
      </c>
    </row>
    <row r="987" spans="1:13" x14ac:dyDescent="0.4">
      <c r="A987">
        <v>986</v>
      </c>
      <c r="B987" s="1">
        <v>45076</v>
      </c>
      <c r="C987" s="1">
        <v>45113</v>
      </c>
      <c r="D987" s="1">
        <v>45082</v>
      </c>
      <c r="E987" t="s">
        <v>46</v>
      </c>
      <c r="F987" t="s">
        <v>45</v>
      </c>
      <c r="G987" t="s">
        <v>10</v>
      </c>
      <c r="H987" t="s">
        <v>6</v>
      </c>
      <c r="I987">
        <v>155.55000000000001</v>
      </c>
      <c r="J987">
        <v>34.4</v>
      </c>
      <c r="K987" t="s">
        <v>30</v>
      </c>
      <c r="M987">
        <v>160</v>
      </c>
    </row>
    <row r="988" spans="1:13" x14ac:dyDescent="0.4">
      <c r="A988">
        <v>987</v>
      </c>
      <c r="B988" s="1">
        <v>45077</v>
      </c>
      <c r="C988" s="1">
        <v>45124</v>
      </c>
      <c r="D988" s="1">
        <v>45082</v>
      </c>
      <c r="E988" t="s">
        <v>44</v>
      </c>
      <c r="F988" t="s">
        <v>11</v>
      </c>
      <c r="G988" t="s">
        <v>43</v>
      </c>
      <c r="H988" t="s">
        <v>17</v>
      </c>
      <c r="I988">
        <v>119.14</v>
      </c>
      <c r="J988">
        <v>47.83</v>
      </c>
      <c r="K988" t="s">
        <v>42</v>
      </c>
      <c r="M988">
        <v>32</v>
      </c>
    </row>
    <row r="989" spans="1:13" x14ac:dyDescent="0.4">
      <c r="A989">
        <v>988</v>
      </c>
      <c r="B989" s="1">
        <v>45078</v>
      </c>
      <c r="C989" s="1">
        <v>45119</v>
      </c>
      <c r="D989" s="1">
        <v>45086</v>
      </c>
      <c r="E989" t="s">
        <v>41</v>
      </c>
      <c r="F989" t="s">
        <v>11</v>
      </c>
      <c r="G989" t="s">
        <v>25</v>
      </c>
      <c r="H989" t="s">
        <v>1</v>
      </c>
      <c r="I989">
        <v>31.67</v>
      </c>
      <c r="J989">
        <v>50.16</v>
      </c>
      <c r="K989" t="s">
        <v>40</v>
      </c>
      <c r="M989">
        <v>761</v>
      </c>
    </row>
    <row r="990" spans="1:13" x14ac:dyDescent="0.4">
      <c r="A990">
        <v>989</v>
      </c>
      <c r="B990" s="1">
        <v>45080</v>
      </c>
      <c r="C990" s="1">
        <v>45116</v>
      </c>
      <c r="D990" s="1">
        <v>45114</v>
      </c>
      <c r="E990" t="s">
        <v>39</v>
      </c>
      <c r="F990" t="s">
        <v>38</v>
      </c>
      <c r="G990" t="s">
        <v>7</v>
      </c>
      <c r="H990" t="s">
        <v>1</v>
      </c>
      <c r="I990">
        <v>114.05</v>
      </c>
      <c r="J990">
        <v>34.26</v>
      </c>
      <c r="K990" t="s">
        <v>37</v>
      </c>
      <c r="M990">
        <v>575</v>
      </c>
    </row>
    <row r="991" spans="1:13" x14ac:dyDescent="0.4">
      <c r="A991">
        <v>990</v>
      </c>
      <c r="B991" s="1">
        <v>45082</v>
      </c>
      <c r="C991" s="1">
        <v>45119</v>
      </c>
      <c r="D991" s="1">
        <v>45084</v>
      </c>
      <c r="E991" t="s">
        <v>36</v>
      </c>
      <c r="F991" t="e">
        <v>#N/A</v>
      </c>
      <c r="G991" t="s">
        <v>7</v>
      </c>
      <c r="I991">
        <v>116.49</v>
      </c>
      <c r="J991">
        <v>44.25</v>
      </c>
      <c r="K991" t="s">
        <v>35</v>
      </c>
      <c r="M991">
        <v>812</v>
      </c>
    </row>
    <row r="992" spans="1:13" x14ac:dyDescent="0.4">
      <c r="A992">
        <v>991</v>
      </c>
      <c r="B992" s="1">
        <v>45082</v>
      </c>
      <c r="C992" s="1">
        <v>45122</v>
      </c>
      <c r="D992" s="1">
        <v>45115</v>
      </c>
      <c r="E992" t="s">
        <v>34</v>
      </c>
      <c r="F992" t="s">
        <v>11</v>
      </c>
      <c r="G992" t="s">
        <v>7</v>
      </c>
      <c r="H992" t="s">
        <v>6</v>
      </c>
      <c r="I992">
        <v>35.630000000000003</v>
      </c>
      <c r="J992">
        <v>17.38</v>
      </c>
      <c r="K992" t="s">
        <v>33</v>
      </c>
      <c r="M992">
        <v>839</v>
      </c>
    </row>
    <row r="993" spans="1:13" x14ac:dyDescent="0.4">
      <c r="A993">
        <v>992</v>
      </c>
      <c r="B993" s="1">
        <v>45084</v>
      </c>
      <c r="C993" s="1">
        <v>45091</v>
      </c>
      <c r="D993" s="1">
        <v>45102</v>
      </c>
      <c r="E993" t="s">
        <v>32</v>
      </c>
      <c r="F993" t="s">
        <v>3</v>
      </c>
      <c r="G993" t="s">
        <v>31</v>
      </c>
      <c r="H993" t="s">
        <v>17</v>
      </c>
      <c r="I993">
        <v>92.55</v>
      </c>
      <c r="J993">
        <v>44.52</v>
      </c>
      <c r="K993" t="s">
        <v>30</v>
      </c>
      <c r="M993">
        <v>713</v>
      </c>
    </row>
    <row r="994" spans="1:13" x14ac:dyDescent="0.4">
      <c r="A994">
        <v>993</v>
      </c>
      <c r="B994" s="1">
        <v>45085</v>
      </c>
      <c r="C994" s="1">
        <v>45124</v>
      </c>
      <c r="D994" s="1">
        <v>45095</v>
      </c>
      <c r="E994" t="s">
        <v>29</v>
      </c>
      <c r="F994" t="s">
        <v>18</v>
      </c>
      <c r="G994" t="s">
        <v>2</v>
      </c>
      <c r="H994" t="s">
        <v>17</v>
      </c>
      <c r="I994">
        <v>126.8</v>
      </c>
      <c r="J994">
        <v>12.76</v>
      </c>
      <c r="K994" t="s">
        <v>24</v>
      </c>
      <c r="M994">
        <v>50</v>
      </c>
    </row>
    <row r="995" spans="1:13" x14ac:dyDescent="0.4">
      <c r="A995">
        <v>994</v>
      </c>
      <c r="B995" s="1">
        <v>45085</v>
      </c>
      <c r="C995" s="1">
        <v>45086</v>
      </c>
      <c r="D995" s="1" t="s">
        <v>28</v>
      </c>
      <c r="E995" t="s">
        <v>27</v>
      </c>
      <c r="F995" t="s">
        <v>26</v>
      </c>
      <c r="G995" t="s">
        <v>25</v>
      </c>
      <c r="H995" t="s">
        <v>6</v>
      </c>
      <c r="I995">
        <v>137.72999999999999</v>
      </c>
      <c r="J995">
        <v>22.96</v>
      </c>
      <c r="K995" t="s">
        <v>24</v>
      </c>
      <c r="M995">
        <v>124</v>
      </c>
    </row>
    <row r="996" spans="1:13" x14ac:dyDescent="0.4">
      <c r="A996">
        <v>995</v>
      </c>
      <c r="B996" s="1">
        <v>45085</v>
      </c>
      <c r="C996" s="1">
        <v>45132</v>
      </c>
      <c r="D996" s="1">
        <v>45112</v>
      </c>
      <c r="E996" t="s">
        <v>23</v>
      </c>
      <c r="F996" t="s">
        <v>22</v>
      </c>
      <c r="G996" t="s">
        <v>7</v>
      </c>
      <c r="H996" t="s">
        <v>21</v>
      </c>
      <c r="I996">
        <v>67.2</v>
      </c>
      <c r="J996">
        <v>14.84</v>
      </c>
      <c r="K996" t="s">
        <v>20</v>
      </c>
      <c r="M996">
        <v>213</v>
      </c>
    </row>
    <row r="997" spans="1:13" x14ac:dyDescent="0.4">
      <c r="A997">
        <v>996</v>
      </c>
      <c r="B997" s="1">
        <v>45088</v>
      </c>
      <c r="C997" s="1">
        <v>45118</v>
      </c>
      <c r="D997" s="1">
        <v>45099</v>
      </c>
      <c r="E997" t="s">
        <v>19</v>
      </c>
      <c r="F997" t="s">
        <v>18</v>
      </c>
      <c r="G997" t="s">
        <v>2</v>
      </c>
      <c r="H997" t="s">
        <v>17</v>
      </c>
      <c r="I997">
        <v>38.58</v>
      </c>
      <c r="J997">
        <v>26.71</v>
      </c>
      <c r="K997" t="s">
        <v>16</v>
      </c>
      <c r="M997">
        <v>320</v>
      </c>
    </row>
    <row r="998" spans="1:13" x14ac:dyDescent="0.4">
      <c r="A998">
        <v>997</v>
      </c>
      <c r="B998" s="1">
        <v>45089</v>
      </c>
      <c r="C998" s="1"/>
      <c r="D998" s="1">
        <v>45099</v>
      </c>
      <c r="E998" t="s">
        <v>15</v>
      </c>
      <c r="F998" t="s">
        <v>11</v>
      </c>
      <c r="G998" t="s">
        <v>2</v>
      </c>
      <c r="I998">
        <v>38.909999999999997</v>
      </c>
      <c r="J998">
        <v>16.93</v>
      </c>
      <c r="K998" t="s">
        <v>14</v>
      </c>
      <c r="L998" t="s">
        <v>13</v>
      </c>
      <c r="M998">
        <v>530</v>
      </c>
    </row>
    <row r="999" spans="1:13" x14ac:dyDescent="0.4">
      <c r="A999">
        <v>998</v>
      </c>
      <c r="B999" s="1">
        <v>45089</v>
      </c>
      <c r="C999" s="1">
        <v>45107</v>
      </c>
      <c r="D999" s="1">
        <v>45099</v>
      </c>
      <c r="E999" t="s">
        <v>12</v>
      </c>
      <c r="F999" t="s">
        <v>11</v>
      </c>
      <c r="G999" t="s">
        <v>10</v>
      </c>
      <c r="H999" t="s">
        <v>1</v>
      </c>
      <c r="I999">
        <v>109.73</v>
      </c>
      <c r="J999">
        <v>18.91</v>
      </c>
      <c r="K999" t="s">
        <v>0</v>
      </c>
      <c r="M999">
        <v>579</v>
      </c>
    </row>
    <row r="1000" spans="1:13" x14ac:dyDescent="0.4">
      <c r="A1000">
        <v>999</v>
      </c>
      <c r="B1000" s="1">
        <v>45094</v>
      </c>
      <c r="C1000" s="1">
        <v>45107</v>
      </c>
      <c r="D1000" s="1">
        <v>45101</v>
      </c>
      <c r="E1000" t="s">
        <v>9</v>
      </c>
      <c r="F1000" t="s">
        <v>8</v>
      </c>
      <c r="G1000" t="s">
        <v>7</v>
      </c>
      <c r="H1000" t="s">
        <v>6</v>
      </c>
      <c r="I1000">
        <v>220.3</v>
      </c>
      <c r="J1000">
        <v>47.25</v>
      </c>
      <c r="K1000" t="s">
        <v>5</v>
      </c>
      <c r="M1000">
        <v>498</v>
      </c>
    </row>
    <row r="1001" spans="1:13" x14ac:dyDescent="0.4">
      <c r="A1001">
        <v>1000</v>
      </c>
      <c r="B1001" s="1">
        <v>45095</v>
      </c>
      <c r="C1001" s="1">
        <v>45115</v>
      </c>
      <c r="D1001" s="1">
        <v>45113</v>
      </c>
      <c r="E1001" t="s">
        <v>4</v>
      </c>
      <c r="F1001" t="s">
        <v>3</v>
      </c>
      <c r="G1001" t="s">
        <v>2</v>
      </c>
      <c r="H1001" t="s">
        <v>1</v>
      </c>
      <c r="I1001">
        <v>224.9</v>
      </c>
      <c r="J1001">
        <v>41.69</v>
      </c>
      <c r="K1001" t="s">
        <v>0</v>
      </c>
      <c r="M1001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Commandes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 Par</dc:creator>
  <cp:lastModifiedBy>Fra Par</cp:lastModifiedBy>
  <dcterms:created xsi:type="dcterms:W3CDTF">2023-07-01T17:49:32Z</dcterms:created>
  <dcterms:modified xsi:type="dcterms:W3CDTF">2023-07-01T18:39:21Z</dcterms:modified>
</cp:coreProperties>
</file>