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p33\PortableApps\UwAmp\www\dcg-ue8\annales\2014\"/>
    </mc:Choice>
  </mc:AlternateContent>
  <xr:revisionPtr revIDLastSave="0" documentId="13_ncr:1_{8969ACF6-BCEC-485F-A2A3-4009A3E18BCD}" xr6:coauthVersionLast="47" xr6:coauthVersionMax="47" xr10:uidLastSave="{00000000-0000-0000-0000-000000000000}"/>
  <bookViews>
    <workbookView xWindow="32715" yWindow="690" windowWidth="23130" windowHeight="13050" activeTab="3" xr2:uid="{390CC2AA-E9F1-4C75-B74F-D19ECF4343DB}"/>
  </bookViews>
  <sheets>
    <sheet name="Ligues" sheetId="2" r:id="rId1"/>
    <sheet name="Comités" sheetId="3" r:id="rId2"/>
    <sheet name="Clubs" sheetId="1" r:id="rId3"/>
    <sheet name="Diplômé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 s="1"/>
  <c r="F4" i="4" s="1"/>
  <c r="F5" i="4" s="1"/>
  <c r="F6" i="4" s="1"/>
  <c r="F7" i="4" s="1"/>
  <c r="F8" i="4" s="1"/>
  <c r="F9" i="4" s="1"/>
  <c r="F10" i="4" s="1"/>
  <c r="H10" i="4"/>
  <c r="H3" i="4"/>
  <c r="H4" i="4"/>
  <c r="H5" i="4"/>
  <c r="H6" i="4"/>
  <c r="H7" i="4"/>
  <c r="H8" i="4"/>
  <c r="H9" i="4"/>
  <c r="H2" i="4"/>
  <c r="H11" i="4" l="1"/>
</calcChain>
</file>

<file path=xl/sharedStrings.xml><?xml version="1.0" encoding="utf-8"?>
<sst xmlns="http://schemas.openxmlformats.org/spreadsheetml/2006/main" count="4046" uniqueCount="3044">
  <si>
    <t>Contact</t>
  </si>
  <si>
    <t>Club</t>
  </si>
  <si>
    <t>Ligue</t>
  </si>
  <si>
    <t>Dpt</t>
  </si>
  <si>
    <t>Ville</t>
  </si>
  <si>
    <t>Téléphone</t>
  </si>
  <si>
    <t>Label</t>
  </si>
  <si>
    <t>3MTKD - SPORT CULTURE SOCIAL</t>
  </si>
  <si>
    <t>OCCITANIE</t>
  </si>
  <si>
    <t>KARIM BELLAHCENE</t>
  </si>
  <si>
    <t>MONTPELLIER</t>
  </si>
  <si>
    <t>07 64 74 34 34</t>
  </si>
  <si>
    <t>17E TAEKWONDO DOJANG</t>
  </si>
  <si>
    <t>REUNION</t>
  </si>
  <si>
    <t>GRONDIN ELIETTE</t>
  </si>
  <si>
    <t>LA PLAINE DES CAFRES</t>
  </si>
  <si>
    <t>06.92.86.53.60</t>
  </si>
  <si>
    <t>A.D.S.C. ECUELLES TKD</t>
  </si>
  <si>
    <t>ILE DE FRANCE</t>
  </si>
  <si>
    <t>LEBRUN FLORENCE</t>
  </si>
  <si>
    <t>ECUELLES</t>
  </si>
  <si>
    <t>06 95 42 21 67</t>
  </si>
  <si>
    <t>A.S.C.E. CORBEIL ESSONNE TAEKWONDO</t>
  </si>
  <si>
    <t>GAUTIER ALAIN</t>
  </si>
  <si>
    <t>CORBEIL ESSONNES</t>
  </si>
  <si>
    <t>06 10 18 83 72</t>
  </si>
  <si>
    <t>A.S.C.H. SECTION TKD</t>
  </si>
  <si>
    <t>BAREIL CORINNE</t>
  </si>
  <si>
    <t>MONTPELLIER CEDEX 05</t>
  </si>
  <si>
    <t>06 14 01 49 85</t>
  </si>
  <si>
    <t>A.S.C.S. LES SEMAILLES</t>
  </si>
  <si>
    <t>AUVERGNE RHONE ALPES</t>
  </si>
  <si>
    <t>POUPON FLORIAN</t>
  </si>
  <si>
    <t>RILLIEUX LA PAPE</t>
  </si>
  <si>
    <t>06 80 60 04 81</t>
  </si>
  <si>
    <t>A.S. CLUB KORYO</t>
  </si>
  <si>
    <t>NOUVELLE AQUITAINE</t>
  </si>
  <si>
    <t>POUJAT JEAN</t>
  </si>
  <si>
    <t>BORDEAUX</t>
  </si>
  <si>
    <t>06 07 30 92 51</t>
  </si>
  <si>
    <t>A.S.S. ANSE TAEKWONDO</t>
  </si>
  <si>
    <t>LAGAUTERIE SYLVIE</t>
  </si>
  <si>
    <t>ANSE</t>
  </si>
  <si>
    <t>06.15.40.90.90</t>
  </si>
  <si>
    <t>A.S. TAEKWONDO MANU URA</t>
  </si>
  <si>
    <t>POLYNESIE FRANCAISE</t>
  </si>
  <si>
    <t>MYRTHANA TIAOAO</t>
  </si>
  <si>
    <t>PAEA, TAHITI</t>
  </si>
  <si>
    <t>00.689.71.06.74</t>
  </si>
  <si>
    <t>A.S.TKD AGDE</t>
  </si>
  <si>
    <t>ARINO GAELLE</t>
  </si>
  <si>
    <t>AGDE</t>
  </si>
  <si>
    <t>06 12 63 24 20</t>
  </si>
  <si>
    <t>A.S. TKD SON MUDO MILLAU</t>
  </si>
  <si>
    <t>VIDAL STEPHANE</t>
  </si>
  <si>
    <t>MILLAU</t>
  </si>
  <si>
    <t>06.81.19.53.54</t>
  </si>
  <si>
    <t>A.T.K.D. MONTROUGE</t>
  </si>
  <si>
    <t>BRANCO EDOUARD</t>
  </si>
  <si>
    <t>MONTROUGE</t>
  </si>
  <si>
    <t>06 63 31 79 14</t>
  </si>
  <si>
    <t>A.U.C.</t>
  </si>
  <si>
    <t>P.A.C.A</t>
  </si>
  <si>
    <t>CRESPI CLAUDINE</t>
  </si>
  <si>
    <t>AIX EN PROVENCE</t>
  </si>
  <si>
    <t>06.33.23.67.84</t>
  </si>
  <si>
    <t>AC. ARTS &amp; EXPRESSION</t>
  </si>
  <si>
    <t>ERIC MENGOME</t>
  </si>
  <si>
    <t>SALON DE PROVENCE</t>
  </si>
  <si>
    <t>06 03 16 49 50</t>
  </si>
  <si>
    <t>ACAD CLICHOISE DE TAEKWONDO</t>
  </si>
  <si>
    <t>NIAMA DIEBATE</t>
  </si>
  <si>
    <t>CLICHY</t>
  </si>
  <si>
    <t>06 12 98 40 12</t>
  </si>
  <si>
    <t>ACADEMIE DES ARTS MARTIAUX BRUGUIERES</t>
  </si>
  <si>
    <t>GAMRANI CAROLE</t>
  </si>
  <si>
    <t>BRUGUIERES</t>
  </si>
  <si>
    <t>06 88 69 97 98</t>
  </si>
  <si>
    <t>ACADEMIE DE TAEKWONDO</t>
  </si>
  <si>
    <t>BERTRAND BILLA</t>
  </si>
  <si>
    <t>TOULOUSE</t>
  </si>
  <si>
    <t>06 19 86 05 81</t>
  </si>
  <si>
    <t>ACADEMIE LAMOTTOISE DE TAEKWONDO</t>
  </si>
  <si>
    <t>CENTRE</t>
  </si>
  <si>
    <t>CARRION WILFRIED</t>
  </si>
  <si>
    <t>LAMOTTE BEUVRON</t>
  </si>
  <si>
    <t>06 10 20 01 37</t>
  </si>
  <si>
    <t>ACADEMIE MK-TEAM TAEKWONDO ET MULTISPORTS</t>
  </si>
  <si>
    <t>YANG MAGALI</t>
  </si>
  <si>
    <t>NIMES</t>
  </si>
  <si>
    <t>06 64 86 15 20</t>
  </si>
  <si>
    <t>ACADEMIE SARTHOISE DE TAEKWONDO</t>
  </si>
  <si>
    <t>PAYS DE LOIRE</t>
  </si>
  <si>
    <t>ACADEMIE SARTHOISE DE TKD</t>
  </si>
  <si>
    <t>LE MANS</t>
  </si>
  <si>
    <t>06.19.51.60.31</t>
  </si>
  <si>
    <t>ACADEMIE SPORTING CLUB CHAMPIGNY</t>
  </si>
  <si>
    <t>GUET KARIM</t>
  </si>
  <si>
    <t>CHAMPIGNY SUR MARNE</t>
  </si>
  <si>
    <t>06.50.54.58.51</t>
  </si>
  <si>
    <t>ACADEMIE SPORTING CLUB MONTEREAU TAEKWONDO</t>
  </si>
  <si>
    <t>DO PRIOR TIAGO</t>
  </si>
  <si>
    <t>MONTEREAU FAULT YONNE</t>
  </si>
  <si>
    <t>06.61.33.09.79</t>
  </si>
  <si>
    <t>ACADEMIE TAEKWONDO ORLEANS METROPOLE</t>
  </si>
  <si>
    <t>EL MARBAZ IMAD</t>
  </si>
  <si>
    <t>ORLEANS</t>
  </si>
  <si>
    <t>06 51 46 22 95</t>
  </si>
  <si>
    <t>ACADEMIE TAEKWONDO TOURS METROPOLE</t>
  </si>
  <si>
    <t>EL BAKALI MARYAM</t>
  </si>
  <si>
    <t>LA RICHE</t>
  </si>
  <si>
    <t>06 51 08 46 83</t>
  </si>
  <si>
    <t>ACADEMIE TAEKWONDO VILLEPREUX</t>
  </si>
  <si>
    <t>LELIEVRE JOURDAN</t>
  </si>
  <si>
    <t>VILLEPREUX</t>
  </si>
  <si>
    <t>06 42 11 84 89</t>
  </si>
  <si>
    <t>ACADEMY PICHEREAU</t>
  </si>
  <si>
    <t>HAUTS DE FRANCE</t>
  </si>
  <si>
    <t>PICHEREAU RICHARD</t>
  </si>
  <si>
    <t>WAVRIN</t>
  </si>
  <si>
    <t>06.15.33.78.53</t>
  </si>
  <si>
    <t>ACADÉMIE SQY DE TAEKWONDO</t>
  </si>
  <si>
    <t>SANDRINE CHATRE</t>
  </si>
  <si>
    <t>MONTIGNY LE BRETONNEUX</t>
  </si>
  <si>
    <t>06 58 01 18 26</t>
  </si>
  <si>
    <t>ACTION TAEKWONDO LE CHESNAY</t>
  </si>
  <si>
    <t>M MICHEL BOUILLON</t>
  </si>
  <si>
    <t>LE CHESNAY</t>
  </si>
  <si>
    <t>06 61 49 60 61</t>
  </si>
  <si>
    <t>ACTION TAEKWONDO VERSAILLES</t>
  </si>
  <si>
    <t>BOUILLON MICHEL</t>
  </si>
  <si>
    <t>VERSAILLES</t>
  </si>
  <si>
    <t>06.61.49.60.61</t>
  </si>
  <si>
    <t>ACTIVITES SPORTIVES TAEKWONDO</t>
  </si>
  <si>
    <t>MOHAMEDALY ROBERT</t>
  </si>
  <si>
    <t>SEVRAN</t>
  </si>
  <si>
    <t>07 68 22 78 38</t>
  </si>
  <si>
    <t>AC TKD C PERDIGON</t>
  </si>
  <si>
    <t>GRATTARD FREDERIC</t>
  </si>
  <si>
    <t>GRENOBLE</t>
  </si>
  <si>
    <t>07 69 32 44 99</t>
  </si>
  <si>
    <t>ADB ACADEMIE GRAND LYON</t>
  </si>
  <si>
    <t>CHAVAGNAT CAMILLE</t>
  </si>
  <si>
    <t>LYON 05</t>
  </si>
  <si>
    <t>07 71 89 53 58</t>
  </si>
  <si>
    <t>AIL ROUSSET</t>
  </si>
  <si>
    <t>ROUSSET</t>
  </si>
  <si>
    <t>04.42.29.14.56</t>
  </si>
  <si>
    <t>ALPES TAEKWONDO SPORT</t>
  </si>
  <si>
    <t>GILLES TORNAMBE</t>
  </si>
  <si>
    <t>ST BONNET EN CHAMPSAUR</t>
  </si>
  <si>
    <t>06 82 68 93 65</t>
  </si>
  <si>
    <t>AMC HERAULT</t>
  </si>
  <si>
    <t>TEULON NOUAILLES JEREMY</t>
  </si>
  <si>
    <t>CASTRIES</t>
  </si>
  <si>
    <t>AMIENS DYNAMIQUE TAEKWONDO</t>
  </si>
  <si>
    <t>KIAUTUA NGANZADI DADDY</t>
  </si>
  <si>
    <t>AMIENS</t>
  </si>
  <si>
    <t>06 32 82 92 84</t>
  </si>
  <si>
    <t>AMITIE LOISIRS ET CULTURE</t>
  </si>
  <si>
    <t>AMITIE,LOISIR ET CULTURE</t>
  </si>
  <si>
    <t>SOUPPES SUR LOING</t>
  </si>
  <si>
    <t>01 64 78 50 35</t>
  </si>
  <si>
    <t>AM JA</t>
  </si>
  <si>
    <t>GUYANE</t>
  </si>
  <si>
    <t>AUDREY LOBATO SILVA</t>
  </si>
  <si>
    <t>CAYENNE</t>
  </si>
  <si>
    <t>06 94 22 88 24</t>
  </si>
  <si>
    <t>AMMQI TAEKWONDO MONTS</t>
  </si>
  <si>
    <t>VERRIERE JULIEN</t>
  </si>
  <si>
    <t>MONTS</t>
  </si>
  <si>
    <t>06 02 11 00 60</t>
  </si>
  <si>
    <t>AMSLF SECTION TAEKWONDO</t>
  </si>
  <si>
    <t>BOUKROUH MOUNIR</t>
  </si>
  <si>
    <t>FREJUS</t>
  </si>
  <si>
    <t>04.98.12.43.30</t>
  </si>
  <si>
    <t>ANGAD TKD ACADEMIE</t>
  </si>
  <si>
    <t>ELOUASTI MOHAMMED</t>
  </si>
  <si>
    <t>CREIL</t>
  </si>
  <si>
    <t>06 17 29 84 97</t>
  </si>
  <si>
    <t>ANIMATION GRIGNY 2 TKD</t>
  </si>
  <si>
    <t>THIERRY CHRISTOPHE</t>
  </si>
  <si>
    <t>GRIGNY</t>
  </si>
  <si>
    <t>06.13.51.30.08</t>
  </si>
  <si>
    <t>ARC EN CIEL D'ORLY DOM TOM</t>
  </si>
  <si>
    <t>ANGLIONIN LYDIE</t>
  </si>
  <si>
    <t>ORLY</t>
  </si>
  <si>
    <t>06.87.27.27.71</t>
  </si>
  <si>
    <t>ARMEE 2 BOUNE</t>
  </si>
  <si>
    <t>AKHAMOUNTRY BOUNTHANEME</t>
  </si>
  <si>
    <t>BONNEVILLE</t>
  </si>
  <si>
    <t>06 21 15 59 61</t>
  </si>
  <si>
    <t>ARTS MART.OSA KOO DO</t>
  </si>
  <si>
    <t>ROMANZIN CATHERINE</t>
  </si>
  <si>
    <t>MONTBERON</t>
  </si>
  <si>
    <t>06-84-78-23-87</t>
  </si>
  <si>
    <t>ARTS MARTIAUX CENTRE VAR</t>
  </si>
  <si>
    <t>VIGLIONE CLAUDE</t>
  </si>
  <si>
    <t>LE LUC</t>
  </si>
  <si>
    <t>06 13 32 52 13</t>
  </si>
  <si>
    <t>ARTS MARTIAUX CLUB</t>
  </si>
  <si>
    <t>COULON MAGGY</t>
  </si>
  <si>
    <t>SOULIGNE SOUS BALLON</t>
  </si>
  <si>
    <t>06 09 15 61 31</t>
  </si>
  <si>
    <t>ARTS MARTIAUX COLMAR</t>
  </si>
  <si>
    <t>GRAND EST</t>
  </si>
  <si>
    <t>JEHEL BAPTISTE</t>
  </si>
  <si>
    <t>COLMAR CEDEX</t>
  </si>
  <si>
    <t>06.87.82.42.19</t>
  </si>
  <si>
    <t>ARTS MARTIAUX DE GENAS KWON TE ZEN</t>
  </si>
  <si>
    <t>MASSOT ERIC</t>
  </si>
  <si>
    <t>GENAS</t>
  </si>
  <si>
    <t>07 68 66 14 92</t>
  </si>
  <si>
    <t>ARTS MARTIAUX PONTOISE</t>
  </si>
  <si>
    <t>BENOIT MAJAN JACQUES</t>
  </si>
  <si>
    <t>PONTOISE</t>
  </si>
  <si>
    <t>06.14.66.88.65</t>
  </si>
  <si>
    <t>ARTS MARTIAUX TOULOIS</t>
  </si>
  <si>
    <t>LAURENT VIRION</t>
  </si>
  <si>
    <t>TOUL</t>
  </si>
  <si>
    <t>06 60 79 32 04</t>
  </si>
  <si>
    <t>ARTS MARTIAUX VITRY SUR ORNE</t>
  </si>
  <si>
    <t>MAGANDOUX CYRILLE</t>
  </si>
  <si>
    <t>VITRY SUR ORNE</t>
  </si>
  <si>
    <t>06.19.90.31.30</t>
  </si>
  <si>
    <t>ASAP / TKD</t>
  </si>
  <si>
    <t>FLAVIE BRUNI</t>
  </si>
  <si>
    <t>ST MEDARD EN JALLES</t>
  </si>
  <si>
    <t>06.77.47.39.01</t>
  </si>
  <si>
    <t>ASBR TAEKWONDO</t>
  </si>
  <si>
    <t>MR PIGNARRE CEDRIC</t>
  </si>
  <si>
    <t>BOURG LA REINE</t>
  </si>
  <si>
    <t>07 60 62 91 21</t>
  </si>
  <si>
    <t>ASC ACTIVITES SOCIO CULTURELLE DE BELLE ILE</t>
  </si>
  <si>
    <t>BRETAGNE</t>
  </si>
  <si>
    <t>LE BONNIEC YVON</t>
  </si>
  <si>
    <t>LE PALAIS</t>
  </si>
  <si>
    <t>06 41 95 75 78</t>
  </si>
  <si>
    <t>ASC CHELLES SECTION TKD</t>
  </si>
  <si>
    <t>MOLLET REMI</t>
  </si>
  <si>
    <t>CHELLES</t>
  </si>
  <si>
    <t>06.21.97.55.80</t>
  </si>
  <si>
    <t>ASC HAPKIDO TRAD. ET DA</t>
  </si>
  <si>
    <t>LAURENT FABRICE</t>
  </si>
  <si>
    <t>ST HILAIRE DE RIEZ</t>
  </si>
  <si>
    <t>06 14 57 08 94</t>
  </si>
  <si>
    <t>AS DIAM ANGA</t>
  </si>
  <si>
    <t>RAJAONARISOA ANNE MARIE</t>
  </si>
  <si>
    <t>PARIS 19</t>
  </si>
  <si>
    <t>06 17 99 43 81</t>
  </si>
  <si>
    <t>ASPTT TKD TOULOUSE</t>
  </si>
  <si>
    <t>DIOP TAMSIR</t>
  </si>
  <si>
    <t>06.80.13.91.74</t>
  </si>
  <si>
    <t>ASS. EC. TAEKWONDO LES TIGERS</t>
  </si>
  <si>
    <t>HOUSSAINI ABDESLAM</t>
  </si>
  <si>
    <t>06.21.85.22.33</t>
  </si>
  <si>
    <t>ASS. KANG-HO TAEKWONDO ORLEANS</t>
  </si>
  <si>
    <t>FELIX NICOLAS</t>
  </si>
  <si>
    <t>06 45 97 08 36</t>
  </si>
  <si>
    <t>ASS. KWON TKD ATLANTIQUE - AKA</t>
  </si>
  <si>
    <t>LESCOP ISABELLE</t>
  </si>
  <si>
    <t>VIGNEUX DE BRETAGNE</t>
  </si>
  <si>
    <t>06 25 61 64 92</t>
  </si>
  <si>
    <t>ASS.RENNAISE HAPKIDO CORÉEN</t>
  </si>
  <si>
    <t>LURON ISABELLE</t>
  </si>
  <si>
    <t>PARTHENAY DE BRETAGNE</t>
  </si>
  <si>
    <t>06 25 45 77 91</t>
  </si>
  <si>
    <t>ASS. SPORTIVE DE TAE KWON DO</t>
  </si>
  <si>
    <t>FOUCAT JEAN-LOUIS</t>
  </si>
  <si>
    <t>LA SALVETAT ST GILLES</t>
  </si>
  <si>
    <t>06.14.54.91.78</t>
  </si>
  <si>
    <t>ASS.TAEKWONDO RENNES METROPOLE</t>
  </si>
  <si>
    <t>STEPHAN ROBERT</t>
  </si>
  <si>
    <t>CHATILLON SUR SEICHE</t>
  </si>
  <si>
    <t>06.11.72.47.03</t>
  </si>
  <si>
    <t>ASS. TKD CLUB DE TORCY</t>
  </si>
  <si>
    <t>TORCY</t>
  </si>
  <si>
    <t>01.49.30.05.15</t>
  </si>
  <si>
    <t>ASS. TKD CLUB ETANG SALE</t>
  </si>
  <si>
    <t>TAMERLO ERIC</t>
  </si>
  <si>
    <t>L ETANG SALE</t>
  </si>
  <si>
    <t>06 92 22 08 03</t>
  </si>
  <si>
    <t>ASS. TKD TIGER CLUB</t>
  </si>
  <si>
    <t>ABEMONTY JEAN LAURENT</t>
  </si>
  <si>
    <t>ST LOUIS</t>
  </si>
  <si>
    <t>06 93 90 08 34</t>
  </si>
  <si>
    <t>ASS. VILLABEENNE DE TKD</t>
  </si>
  <si>
    <t>FOURNIER ELODIE</t>
  </si>
  <si>
    <t>VILLABE</t>
  </si>
  <si>
    <t>07 68 27 19 97</t>
  </si>
  <si>
    <t>ASSAM TAEKWONDO</t>
  </si>
  <si>
    <t>JEROME BERTRAND</t>
  </si>
  <si>
    <t>ST AUBIN DE MEDOC</t>
  </si>
  <si>
    <t>ASS BRON TAEKWONDO</t>
  </si>
  <si>
    <t>OUASMI SOUAD</t>
  </si>
  <si>
    <t>BRON</t>
  </si>
  <si>
    <t>04.72.37.28.74</t>
  </si>
  <si>
    <t>ASS CAEN TAEKWONDO ACADEMIE</t>
  </si>
  <si>
    <t>NORMANDIE</t>
  </si>
  <si>
    <t>CENTRE SPORTIF HAIE VIGNE</t>
  </si>
  <si>
    <t>CAEN</t>
  </si>
  <si>
    <t>06.21.11.31.04</t>
  </si>
  <si>
    <t>ASS CLAMARTOISE DE TAEKWONDO</t>
  </si>
  <si>
    <t>DOMINIQUE COMPRELLE</t>
  </si>
  <si>
    <t>CLAMART</t>
  </si>
  <si>
    <t>06 88 22 96 64</t>
  </si>
  <si>
    <t>ASS CLUB DE TKD DE CASSIS</t>
  </si>
  <si>
    <t>HMAMOUCH NADIA</t>
  </si>
  <si>
    <t>CASSIS</t>
  </si>
  <si>
    <t>06 52 34 64 91</t>
  </si>
  <si>
    <t>ASS ESRA</t>
  </si>
  <si>
    <t>MANSOUR MEZAACHE</t>
  </si>
  <si>
    <t>ARPAJON</t>
  </si>
  <si>
    <t>06 10 43 10 79</t>
  </si>
  <si>
    <t>ASS FORME ET ARTS MARTIAUX TAY SON</t>
  </si>
  <si>
    <t>NGUYEN VO TUYEN</t>
  </si>
  <si>
    <t>ABLON SUR SEINE</t>
  </si>
  <si>
    <t>06 98 40 67 79</t>
  </si>
  <si>
    <t>ASS MILLIACOISE DE TAEKWONDO</t>
  </si>
  <si>
    <t>VERCAMER LUDOVIC</t>
  </si>
  <si>
    <t>MILLY LA FORET</t>
  </si>
  <si>
    <t>06.71.41.89.98</t>
  </si>
  <si>
    <t>ASSM TKD</t>
  </si>
  <si>
    <t>DECHAUD ALAIN</t>
  </si>
  <si>
    <t>07 61 18 07 56</t>
  </si>
  <si>
    <t>ASSOCIATION ATHAC ROCHEFORT (ALLIANCE HAPKIDO COACHING)</t>
  </si>
  <si>
    <t>GILLARD VIRGINIE</t>
  </si>
  <si>
    <t>ROCHEFORT DU GARD</t>
  </si>
  <si>
    <t>06 03 30 23 51</t>
  </si>
  <si>
    <t>ASSOCIATION CLUB TKD ANNONAY</t>
  </si>
  <si>
    <t>DECROUX STEPHANIE</t>
  </si>
  <si>
    <t>ANNONAY</t>
  </si>
  <si>
    <t>06 84 99 48 52</t>
  </si>
  <si>
    <t>ASSOCIATION DE TAEKWONDO DE LA VILLE DU BOIS</t>
  </si>
  <si>
    <t>CHAN-KIN PERRINE</t>
  </si>
  <si>
    <t>LA VILLE DU BOIS</t>
  </si>
  <si>
    <t>01 64 58 77 19</t>
  </si>
  <si>
    <t>ASSOCIATION DO JEUNES</t>
  </si>
  <si>
    <t>PALERME JEAN NOEL</t>
  </si>
  <si>
    <t>PARIS 14</t>
  </si>
  <si>
    <t>06 14 21 40 18</t>
  </si>
  <si>
    <t>ASSOCIATION HORANGI KWAN</t>
  </si>
  <si>
    <t>LECALLIER GUILLAUME</t>
  </si>
  <si>
    <t>ST AUBIN LES ELBEUF</t>
  </si>
  <si>
    <t>06 87 72 46 08</t>
  </si>
  <si>
    <t>ASSOCIATION HWARANG 72</t>
  </si>
  <si>
    <t>BOUDY CHRISTOPHE</t>
  </si>
  <si>
    <t>06 02 30 74 76</t>
  </si>
  <si>
    <t>ASSOCIATION JEONG SIN MUDO (AJSM)</t>
  </si>
  <si>
    <t>REYNALD VARASSE</t>
  </si>
  <si>
    <t>TROYES</t>
  </si>
  <si>
    <t>07 68 87 35 29</t>
  </si>
  <si>
    <t>ASSOCIATION JLP TAEKWONDO ORLÉANS</t>
  </si>
  <si>
    <t>BEN HADJ ALI</t>
  </si>
  <si>
    <t>06.83.06.57.10</t>
  </si>
  <si>
    <t>ASSOCIATION KWAN TAEKWONDO</t>
  </si>
  <si>
    <t>ALLA RAHIM</t>
  </si>
  <si>
    <t>CAHORS</t>
  </si>
  <si>
    <t>06 86 89 46 67</t>
  </si>
  <si>
    <t>ASSOCIATION PUISEAUX TAEKWONDO</t>
  </si>
  <si>
    <t>DESFAUCHEUX SOPHIE</t>
  </si>
  <si>
    <t>PUISEAUX</t>
  </si>
  <si>
    <t>06.12.38.09.10</t>
  </si>
  <si>
    <t>ASSOCIATION SAINT PERRIENNE DE TKD</t>
  </si>
  <si>
    <t>ST PIERRE DU PERRAY</t>
  </si>
  <si>
    <t>ASSOCIATION SPORTIVE DE VILLENNES</t>
  </si>
  <si>
    <t>GATRIO JEAN YVES</t>
  </si>
  <si>
    <t>VILLENNES SUR SEINE</t>
  </si>
  <si>
    <t>06 12 54 88 12</t>
  </si>
  <si>
    <t>ASSOCIATION SPORTIVE HUANG DI</t>
  </si>
  <si>
    <t>SAGNA ABDOU</t>
  </si>
  <si>
    <t>ROUEN</t>
  </si>
  <si>
    <t>06 68 18 19 76</t>
  </si>
  <si>
    <t>ASSOCIATION SPORTIVE TAEKWONDO CLUB TEVA</t>
  </si>
  <si>
    <t>PATERE TURAAHEITARA</t>
  </si>
  <si>
    <t>TEVA I UTA</t>
  </si>
  <si>
    <t>+689 89 73 03 64</t>
  </si>
  <si>
    <t>ASSOCIATION SPORTIVE TAEKWONDO KORYO</t>
  </si>
  <si>
    <t>AVILA CLEMENT</t>
  </si>
  <si>
    <t>VILLEFRANCHE DE ROUERG</t>
  </si>
  <si>
    <t>06.88.33.52.68</t>
  </si>
  <si>
    <t>ASSOCIATION TAEK'HAP#2</t>
  </si>
  <si>
    <t>EDON KEVIN</t>
  </si>
  <si>
    <t>LE PLESSIS PATE</t>
  </si>
  <si>
    <t>07 67 49 59 12</t>
  </si>
  <si>
    <t>ASSOCIATION TAEKWONDO CLUB SADA</t>
  </si>
  <si>
    <t>MAYOTTE</t>
  </si>
  <si>
    <t>IBRAHIM SAID</t>
  </si>
  <si>
    <t>SADA</t>
  </si>
  <si>
    <t>06 39 20 65 80</t>
  </si>
  <si>
    <t>ASSOCIATION TAEKWONDO ET ARTS COREEN LILLOIS</t>
  </si>
  <si>
    <t>EL MUSTAPHA EL AZOUZI</t>
  </si>
  <si>
    <t>LILLE</t>
  </si>
  <si>
    <t>06 24 88 84 22</t>
  </si>
  <si>
    <t>ASSOCIATION TAEKWONDO JITAE HAUTE-BRUCHE</t>
  </si>
  <si>
    <t>DEMIR MURAT</t>
  </si>
  <si>
    <t>LA BROQUE</t>
  </si>
  <si>
    <t>06.14.04.94.84</t>
  </si>
  <si>
    <t>ASSOCIATION TAEKWONDO LIVRON</t>
  </si>
  <si>
    <t>SEMBONA SERGE</t>
  </si>
  <si>
    <t>BOURG LES VALENCE</t>
  </si>
  <si>
    <t>06 49 34 97 31</t>
  </si>
  <si>
    <t>ASSOCIATION TAEKWONDO VALENCE</t>
  </si>
  <si>
    <t>DIA IBRAHIMA</t>
  </si>
  <si>
    <t>07 67 48 40 08</t>
  </si>
  <si>
    <t>ASSOCIATION TAEKWONDO VALLET</t>
  </si>
  <si>
    <t>BOURGEOIS KEVIN</t>
  </si>
  <si>
    <t>VALLET</t>
  </si>
  <si>
    <t>07 77 70 60 97</t>
  </si>
  <si>
    <t>ASSOCIATION TKD HAPKIDO ETRECHY</t>
  </si>
  <si>
    <t>VILLAIN SANDRINE</t>
  </si>
  <si>
    <t>ETRECHY</t>
  </si>
  <si>
    <t>06 83 04 20 22</t>
  </si>
  <si>
    <t>ASSOCIATION TKD SARREGUEMINES</t>
  </si>
  <si>
    <t>SCHERER SEBASTIEN</t>
  </si>
  <si>
    <t>SARREGUEMINES</t>
  </si>
  <si>
    <t>07 71 71 94 00</t>
  </si>
  <si>
    <t>ASSOCIATION TKD STRASBOURG</t>
  </si>
  <si>
    <t>BOEHLI BENJAMIN</t>
  </si>
  <si>
    <t>STRASBOURG</t>
  </si>
  <si>
    <t>06 49 12 93 27</t>
  </si>
  <si>
    <t>ASSOCIATION VICINOISE DE TKD</t>
  </si>
  <si>
    <t>BARANGE CHRISTINE</t>
  </si>
  <si>
    <t>VOISINS LE BRETONNEUX</t>
  </si>
  <si>
    <t>06 85 96 00 31</t>
  </si>
  <si>
    <t>ASS PUTEAUX TKD DOJANG CERCLE B. JOHN</t>
  </si>
  <si>
    <t>JOHN BENJAMIN</t>
  </si>
  <si>
    <t>PUTEAUX</t>
  </si>
  <si>
    <t>06.12.71.77.77</t>
  </si>
  <si>
    <t>ASS SOO BAHK DO MOO DUK KWAN</t>
  </si>
  <si>
    <t>ANNE LORRAINE LACREPINIERE</t>
  </si>
  <si>
    <t>PARIS 05</t>
  </si>
  <si>
    <t>06 82 95 73 08</t>
  </si>
  <si>
    <t>ASS SPORT. CULT. DE BONSECOURS</t>
  </si>
  <si>
    <t>LAMARRE GRÉGORY</t>
  </si>
  <si>
    <t>BONSECOURS</t>
  </si>
  <si>
    <t>06 62 17 55 21</t>
  </si>
  <si>
    <t>ASS SPORT DU BATIMENT ET TP</t>
  </si>
  <si>
    <t>JURCA CLAUDE</t>
  </si>
  <si>
    <t>NICE</t>
  </si>
  <si>
    <t>06 10 42 78 92</t>
  </si>
  <si>
    <t>ASS SPORTIVE DE CALUIRE ET CUIRE</t>
  </si>
  <si>
    <t>PIPIER MICKAEL</t>
  </si>
  <si>
    <t>SATHONAY CAMP</t>
  </si>
  <si>
    <t>06 48 03 51 32</t>
  </si>
  <si>
    <t>ASS SPORTIVE DE TAEKWONDO DE DRAVEIL</t>
  </si>
  <si>
    <t>PHOLASA THOMAS</t>
  </si>
  <si>
    <t>DRAVEIL</t>
  </si>
  <si>
    <t>06 47 54 84 66</t>
  </si>
  <si>
    <t>ASS SPORTIVE DE TKD DE VILLEBON</t>
  </si>
  <si>
    <t>BENTAHAR MOHAMMED</t>
  </si>
  <si>
    <t>VILLEBON SUR YVETTE</t>
  </si>
  <si>
    <t>06.13.03.54.34</t>
  </si>
  <si>
    <t>ASS SPORTIVE DU DOJO DE GRENELLE</t>
  </si>
  <si>
    <t>DOJO DE GRENELLE</t>
  </si>
  <si>
    <t>PARIS 15</t>
  </si>
  <si>
    <t>01.43.06.38.87</t>
  </si>
  <si>
    <t>ASS SPORTIVE MONACO</t>
  </si>
  <si>
    <t>MONACO</t>
  </si>
  <si>
    <t>SPATARO ANGELO</t>
  </si>
  <si>
    <t>06 78 63 73 00</t>
  </si>
  <si>
    <t>ASS SPORTIVE MUNICIPALE DE PAU</t>
  </si>
  <si>
    <t>LAHON DOMINIQUE</t>
  </si>
  <si>
    <t>PAU</t>
  </si>
  <si>
    <t>06.21.11.03.44</t>
  </si>
  <si>
    <t>ASS SPORTIVE TAEKWONDO TAEKWONKIDO DE LA POLICE NATIONALE</t>
  </si>
  <si>
    <t>MERIAU GUILLAUME</t>
  </si>
  <si>
    <t>LOGNES</t>
  </si>
  <si>
    <t>06 58 82 11 12</t>
  </si>
  <si>
    <t>ASS ST GERMINOISE DE TAE KWON DO</t>
  </si>
  <si>
    <t>GALOZIO PHILIPPE</t>
  </si>
  <si>
    <t>ST GERMAIN LES CORBEIL</t>
  </si>
  <si>
    <t>06 82 09 85 61</t>
  </si>
  <si>
    <t>ASS TAEKWONDO CLUB MONTBAZIN</t>
  </si>
  <si>
    <t>JEAN PIERRE TEULIER</t>
  </si>
  <si>
    <t>MONTBAZIN</t>
  </si>
  <si>
    <t>04 67 78 81 34</t>
  </si>
  <si>
    <t>ASS TAEKWONDO MAIN HO PEZENAS</t>
  </si>
  <si>
    <t>NELSON CEDRIC</t>
  </si>
  <si>
    <t>PEZENAS</t>
  </si>
  <si>
    <t>06 19 88 87 39</t>
  </si>
  <si>
    <t>ASS TAEKWONDO MAIN HO SERIGNAN</t>
  </si>
  <si>
    <t>WULFFAERT RAYMOND</t>
  </si>
  <si>
    <t>SERIGNAN</t>
  </si>
  <si>
    <t>06.62.05.63.48</t>
  </si>
  <si>
    <t>ASS TKD APJES MULHOUSE</t>
  </si>
  <si>
    <t>BANA ANIS</t>
  </si>
  <si>
    <t>MULHOUSE</t>
  </si>
  <si>
    <t>07 83 66 34 41</t>
  </si>
  <si>
    <t>ASS TKD BODY TRAINING</t>
  </si>
  <si>
    <t>BERTRAND LAETITIA</t>
  </si>
  <si>
    <t>LA GRANDE MOTTE</t>
  </si>
  <si>
    <t>06.31.69.59.36</t>
  </si>
  <si>
    <t>ASS TKD DE SCHILTIGHEIM HANSOO</t>
  </si>
  <si>
    <t>JULES JEAN-LUC</t>
  </si>
  <si>
    <t>SCHILTIGHEIM</t>
  </si>
  <si>
    <t>06.63.07.36.14</t>
  </si>
  <si>
    <t>ASS TKD DO MAIN HO LEZIGNAN</t>
  </si>
  <si>
    <t>LARRIGOLE ROMAIN</t>
  </si>
  <si>
    <t>LEZIGNAN CORBIERES</t>
  </si>
  <si>
    <t>06 61 94 48 02</t>
  </si>
  <si>
    <t>ASS TKD MAIN HO CLUB LEE WON SIK</t>
  </si>
  <si>
    <t>LEE CHRISTINE</t>
  </si>
  <si>
    <t>BEZIERS</t>
  </si>
  <si>
    <t>06.98.30.65.75</t>
  </si>
  <si>
    <t>ASS TKD TRADITIONNEL SOURCE</t>
  </si>
  <si>
    <t>DIDIER AUBRY</t>
  </si>
  <si>
    <t>PARIS 16</t>
  </si>
  <si>
    <t>06.83.75.56.20</t>
  </si>
  <si>
    <t>ASS TKD TRUCHTERSHEIM CHON-KWON</t>
  </si>
  <si>
    <t>RAMBOLAMANANA JEAN-MARC</t>
  </si>
  <si>
    <t>TRUCHTERSHEIM</t>
  </si>
  <si>
    <t>06.89.11.81.85</t>
  </si>
  <si>
    <t>AS TKD DU GUILLAUME</t>
  </si>
  <si>
    <t>TELEF ANTOINE</t>
  </si>
  <si>
    <t>LE GUILLAUME</t>
  </si>
  <si>
    <t>06.92.07.03.31</t>
  </si>
  <si>
    <t>ASTR LE LOI</t>
  </si>
  <si>
    <t>BALTHAZAR GAETAN</t>
  </si>
  <si>
    <t>ROSNY SOUS BOIS</t>
  </si>
  <si>
    <t>06 77 45 21 64</t>
  </si>
  <si>
    <t>ATHAC</t>
  </si>
  <si>
    <t>GALAS YANICK</t>
  </si>
  <si>
    <t>ROQUEMAURE</t>
  </si>
  <si>
    <t>06.88.88.56.63</t>
  </si>
  <si>
    <t>ATHLETIC TAEKWONDO DOJANG</t>
  </si>
  <si>
    <t>YAVO PRINCE EDOUARD</t>
  </si>
  <si>
    <t>ANGERS</t>
  </si>
  <si>
    <t>06.89.07.01.26</t>
  </si>
  <si>
    <t>ATHOS (ACDEMIE TAEKWONDO/HOSHINMOOSOOL OLYMPIC DES 3 SOLLIES)</t>
  </si>
  <si>
    <t>PETAGNA MARCEL</t>
  </si>
  <si>
    <t>SOLLIES PONT</t>
  </si>
  <si>
    <t>06 33 30 52 64</t>
  </si>
  <si>
    <t>ATKDP 15</t>
  </si>
  <si>
    <t>06 85 42 12 74</t>
  </si>
  <si>
    <t>AURA TAEKWONKIDO</t>
  </si>
  <si>
    <t>LYON 03</t>
  </si>
  <si>
    <t>AVANT GARDE DE SAINT DENIS</t>
  </si>
  <si>
    <t>DEBORAH AH YIENNE</t>
  </si>
  <si>
    <t>ST DENIS</t>
  </si>
  <si>
    <t>01.48.26.39.11</t>
  </si>
  <si>
    <t>AZDAD STAR TAEKWONDO CLUB</t>
  </si>
  <si>
    <t>BOURGOGNE FRANCHE-COMTÉ</t>
  </si>
  <si>
    <t>LAJNAH RACHID</t>
  </si>
  <si>
    <t>DIJON</t>
  </si>
  <si>
    <t>06 60 44 82 11</t>
  </si>
  <si>
    <t>B.A.O TAEKWONDO</t>
  </si>
  <si>
    <t>LAHILLE JEAN LUC</t>
  </si>
  <si>
    <t>BAHO</t>
  </si>
  <si>
    <t>06 88 05 17 79</t>
  </si>
  <si>
    <t>BAEK HO HAPKIMUDO</t>
  </si>
  <si>
    <t>LAUCIELLO PATRICIA</t>
  </si>
  <si>
    <t>MOYEUVRE GRANDE</t>
  </si>
  <si>
    <t>07 81 44 92 09</t>
  </si>
  <si>
    <t>BAMARA ELITE SPORTS FLORANGE</t>
  </si>
  <si>
    <t>ESSEKABOU ALAZOULA REMY</t>
  </si>
  <si>
    <t>FLORANGE</t>
  </si>
  <si>
    <t>06 30 32 82 39</t>
  </si>
  <si>
    <t>BARABAN LYON 3 TKD</t>
  </si>
  <si>
    <t>PHOMPHAKY PHOUTHASONE</t>
  </si>
  <si>
    <t>07 50 92 70 02</t>
  </si>
  <si>
    <t>BERRE TAEKWONDO ASSOCIATION</t>
  </si>
  <si>
    <t>LEILA MENDIL</t>
  </si>
  <si>
    <t>BERRE L ETANG</t>
  </si>
  <si>
    <t>06 13 07 70 34</t>
  </si>
  <si>
    <t>BLOIS TAEKWONDO CLUB</t>
  </si>
  <si>
    <t>NATHALIE ROUVIER</t>
  </si>
  <si>
    <t>BLOIS</t>
  </si>
  <si>
    <t>06 16 91 73 56</t>
  </si>
  <si>
    <t>BOBIGNY TAEKWONDO CLUB</t>
  </si>
  <si>
    <t>REYMOND TYROUN</t>
  </si>
  <si>
    <t>BOBIGNY</t>
  </si>
  <si>
    <t>06 33 82 85 25</t>
  </si>
  <si>
    <t>BOIS LE ROI TAEKWONDO HAPKIDO</t>
  </si>
  <si>
    <t>HADRIEN PETIT</t>
  </si>
  <si>
    <t>BOIS LE ROI</t>
  </si>
  <si>
    <t>06 21 22 50 24</t>
  </si>
  <si>
    <t>BORGO TKD CLUB</t>
  </si>
  <si>
    <t>CORSE</t>
  </si>
  <si>
    <t>BATTESTI CATHERINE</t>
  </si>
  <si>
    <t>BORGO</t>
  </si>
  <si>
    <t>06 22 25 10 86</t>
  </si>
  <si>
    <t>BOURGES TAEKWONDO DO JANG</t>
  </si>
  <si>
    <t>AGBOTON ENGELBERT</t>
  </si>
  <si>
    <t>BOURGES</t>
  </si>
  <si>
    <t>06 82 84 58 87</t>
  </si>
  <si>
    <t>BREDON TAEKWONDO CLUB</t>
  </si>
  <si>
    <t>BREDON CEDRIC</t>
  </si>
  <si>
    <t>GRASSE</t>
  </si>
  <si>
    <t>06 21 11 31 77</t>
  </si>
  <si>
    <t>BREVAL SPORTS ET LOISIRS TKD</t>
  </si>
  <si>
    <t>RAYNAL</t>
  </si>
  <si>
    <t>BREVAL</t>
  </si>
  <si>
    <t>06 86 94 87 87</t>
  </si>
  <si>
    <t>BRUYERES TAEKWONDO</t>
  </si>
  <si>
    <t>PAGES DOMINIQUE</t>
  </si>
  <si>
    <t>BRUYERES LE CHATEL</t>
  </si>
  <si>
    <t>06 09 77 05 59</t>
  </si>
  <si>
    <t>BUDO CLUB ELANCOURT</t>
  </si>
  <si>
    <t>STEPHANE BOILET</t>
  </si>
  <si>
    <t>ELANCOURT</t>
  </si>
  <si>
    <t>06 98 70 44 03</t>
  </si>
  <si>
    <t>C.A.M.O</t>
  </si>
  <si>
    <t>DUSSON ROMAIN</t>
  </si>
  <si>
    <t>LA MULATIERE</t>
  </si>
  <si>
    <t>06 05 45 78 27</t>
  </si>
  <si>
    <t>C.O. COURCOURONNES TKD</t>
  </si>
  <si>
    <t>MOUTADAYINE DRISS</t>
  </si>
  <si>
    <t>COURCOURONNES</t>
  </si>
  <si>
    <t>06 48 60 06 66</t>
  </si>
  <si>
    <t>C.O.M.B BAGNEUX TKD</t>
  </si>
  <si>
    <t>CESTOR PHILIPPE</t>
  </si>
  <si>
    <t>BAGNEUX</t>
  </si>
  <si>
    <t>01.46.64.59.41</t>
  </si>
  <si>
    <t>C.O TAEKWONDO LES ULIS</t>
  </si>
  <si>
    <t>MOHAMED BENTAHAR</t>
  </si>
  <si>
    <t>LES ULIS</t>
  </si>
  <si>
    <t>06.72.87.92.14</t>
  </si>
  <si>
    <t>C. SOCIO CULTUREL ROY D'ESPAGNE</t>
  </si>
  <si>
    <t>FOY PHILLIPPE</t>
  </si>
  <si>
    <t>MARSEILLE 08</t>
  </si>
  <si>
    <t>04 91 73 39 82</t>
  </si>
  <si>
    <t>C. TKD BOURG LES VALENCE</t>
  </si>
  <si>
    <t>DURANTIN RAPHAEL</t>
  </si>
  <si>
    <t>PONT DE L ISERE</t>
  </si>
  <si>
    <t>06 14 46 59 72</t>
  </si>
  <si>
    <t>CABESTANY OLYMPIQUE CULTUREL OMNISPORTS</t>
  </si>
  <si>
    <t>SOUCHAL BENJAMIN</t>
  </si>
  <si>
    <t>CABESTANY</t>
  </si>
  <si>
    <t>06 81 69 19 79</t>
  </si>
  <si>
    <t>CADENET TKD DOJANG</t>
  </si>
  <si>
    <t>AUDUBERT FABIENNE</t>
  </si>
  <si>
    <t>CADENET</t>
  </si>
  <si>
    <t>06 21 05 18 25</t>
  </si>
  <si>
    <t>CAO DO KWAN</t>
  </si>
  <si>
    <t>CAOVAN ROGER</t>
  </si>
  <si>
    <t>GARGAS</t>
  </si>
  <si>
    <t>06 08 02 73 42</t>
  </si>
  <si>
    <t>CAT S</t>
  </si>
  <si>
    <t>AHMED ANWAR FAWZI</t>
  </si>
  <si>
    <t>SOYAUX</t>
  </si>
  <si>
    <t>06 46 44 40 27</t>
  </si>
  <si>
    <t>CENTRALE HAPKIDO LOIRE</t>
  </si>
  <si>
    <t>SIFFER CHRISTOPHE</t>
  </si>
  <si>
    <t>ST ETIENNE</t>
  </si>
  <si>
    <t>06.48.06.85.21</t>
  </si>
  <si>
    <t>CENTRE DES ARTS MARTIAUX DE MAUCHAMPS LES RENARDS</t>
  </si>
  <si>
    <t>LEA GRIMA</t>
  </si>
  <si>
    <t>MAUCHAMPS</t>
  </si>
  <si>
    <t>06.77.93.92.59</t>
  </si>
  <si>
    <t>CENTRE TAEKWONDO BASTIA</t>
  </si>
  <si>
    <t>SANTARELLI ALICIA</t>
  </si>
  <si>
    <t>BASTIA</t>
  </si>
  <si>
    <t>06 20 47 91 34</t>
  </si>
  <si>
    <t>CENTRE TKD DAUPHINE MISTRAL</t>
  </si>
  <si>
    <t>BENAISSA KARIM</t>
  </si>
  <si>
    <t>04 76 96 75 75</t>
  </si>
  <si>
    <t>CENTRE TRAD.TAEKWONDO ESCALQUENS</t>
  </si>
  <si>
    <t>BENDICHO MONIE</t>
  </si>
  <si>
    <t>ESCALQUENS</t>
  </si>
  <si>
    <t>06 40 99 71 22</t>
  </si>
  <si>
    <t>CEPS DINAN ARMOR HAPKIDO</t>
  </si>
  <si>
    <t>CEPS DINANARMOR HAPKIDO</t>
  </si>
  <si>
    <t>BOBITAL</t>
  </si>
  <si>
    <t>06 64 49 64 07</t>
  </si>
  <si>
    <t>CEPS TAEKWONDO</t>
  </si>
  <si>
    <t>MAIRIE BOURG</t>
  </si>
  <si>
    <t>CAMBES EN PLAINE</t>
  </si>
  <si>
    <t>CERCLE DE TKD DES ARCHERS</t>
  </si>
  <si>
    <t>TREA KAMEL</t>
  </si>
  <si>
    <t>IVRY SUR SEINE</t>
  </si>
  <si>
    <t>07 61 19 03 40</t>
  </si>
  <si>
    <t>CEZAC TAEKWONDO</t>
  </si>
  <si>
    <t>MANCHE FABIENNE</t>
  </si>
  <si>
    <t>CEZAC</t>
  </si>
  <si>
    <t>06 10 79 66 09</t>
  </si>
  <si>
    <t>CHADRAC TAEKWONDO CLUB</t>
  </si>
  <si>
    <t>CHASSEFEYRE DIDIER</t>
  </si>
  <si>
    <t>LE PUY EN VELAY</t>
  </si>
  <si>
    <t>06 79 65 16 70</t>
  </si>
  <si>
    <t>CHALLENGER BOULIAC</t>
  </si>
  <si>
    <t>DUTILLEUX CORINNE</t>
  </si>
  <si>
    <t>BOULIAC</t>
  </si>
  <si>
    <t>06 64 47 38 87</t>
  </si>
  <si>
    <t>CHALLENGERS TAEKWONDO CLUB</t>
  </si>
  <si>
    <t>ALBASINI ERIC</t>
  </si>
  <si>
    <t>LIBOURNE</t>
  </si>
  <si>
    <t>06 64 22 54 69</t>
  </si>
  <si>
    <t>CHAMPIGNEULLES TKD CLUB</t>
  </si>
  <si>
    <t>MENZER SALIME</t>
  </si>
  <si>
    <t>CHAMPIGNEULLES</t>
  </si>
  <si>
    <t>06 17 63 68 47</t>
  </si>
  <si>
    <t>CHARTRES METROPOLE TAEKWONDO (CMTAE)</t>
  </si>
  <si>
    <t>M. TSHIMANGA</t>
  </si>
  <si>
    <t>LUCE</t>
  </si>
  <si>
    <t>06 87 54 65 19</t>
  </si>
  <si>
    <t>CHAUMONT TKD CLUB</t>
  </si>
  <si>
    <t>DAHABI MOUNIA</t>
  </si>
  <si>
    <t>CHAUMONT</t>
  </si>
  <si>
    <t>06 77 43 22 33</t>
  </si>
  <si>
    <t>CHONKWON TKD CHANTEPIE</t>
  </si>
  <si>
    <t>MOUA MARINE</t>
  </si>
  <si>
    <t>CHANTEPIE</t>
  </si>
  <si>
    <t>07.70.00.53.81</t>
  </si>
  <si>
    <t>CHOSUN TAEKWONDO LIVRADAIS</t>
  </si>
  <si>
    <t>ERIC MALBEC</t>
  </si>
  <si>
    <t>STE LIVRADE SUR LOT</t>
  </si>
  <si>
    <t>06.03.30.23.39</t>
  </si>
  <si>
    <t>CHUNG DOKWAN LES HERBIERS</t>
  </si>
  <si>
    <t>HUBERT MICKAEL</t>
  </si>
  <si>
    <t>LES HERBIERS</t>
  </si>
  <si>
    <t>06 02 68 80 50</t>
  </si>
  <si>
    <t>CIVILETTI PERFORMANCE CENTER-CPC</t>
  </si>
  <si>
    <t>CIVILETTI CHRISTOPHE</t>
  </si>
  <si>
    <t>MARSEILLE 02</t>
  </si>
  <si>
    <t>06.43.97.70.11</t>
  </si>
  <si>
    <t>CKF BONDY</t>
  </si>
  <si>
    <t>FOULON MICKAEL</t>
  </si>
  <si>
    <t>BONDY</t>
  </si>
  <si>
    <t>06.26.79.60.91</t>
  </si>
  <si>
    <t>CLUB ATHEON</t>
  </si>
  <si>
    <t>GYMNASE JEAN BOUIN</t>
  </si>
  <si>
    <t>06 59 44 39 09</t>
  </si>
  <si>
    <t>CLUB ATHLETIQUE ORSAY TKD</t>
  </si>
  <si>
    <t>MEZAACHE HAMOUD</t>
  </si>
  <si>
    <t>ORSAY</t>
  </si>
  <si>
    <t>01 69 91 18 17</t>
  </si>
  <si>
    <t>CLUB ATLANTIQUE TAEKWONDO</t>
  </si>
  <si>
    <t>ESCOLANO NATHALY</t>
  </si>
  <si>
    <t>ANGLET</t>
  </si>
  <si>
    <t>06.63.20.81.66</t>
  </si>
  <si>
    <t>CLUB BUDOKAN THIAIS</t>
  </si>
  <si>
    <t>DAVY DONA</t>
  </si>
  <si>
    <t>THIAIS</t>
  </si>
  <si>
    <t>06 07 75 29 99</t>
  </si>
  <si>
    <t>CLUB DE BODYTAEK</t>
  </si>
  <si>
    <t>MUROLO ANNA</t>
  </si>
  <si>
    <t>NEUVES MAISONS</t>
  </si>
  <si>
    <t>06 99 31 59 63</t>
  </si>
  <si>
    <t>CLUB DES SPORTS DE CHAMONIX SECT HPK</t>
  </si>
  <si>
    <t>CHAUVET GUILLAUME</t>
  </si>
  <si>
    <t>CHAMONIX MONT BLANC</t>
  </si>
  <si>
    <t>06 15 20 18 63</t>
  </si>
  <si>
    <t>CLUB DE TAEKWONDO DE CACHAN</t>
  </si>
  <si>
    <t>KOTE SIDONIE</t>
  </si>
  <si>
    <t>L HAY LES ROSES</t>
  </si>
  <si>
    <t>07 61 73 46 28</t>
  </si>
  <si>
    <t>CLUB DE TKD DOURDAN</t>
  </si>
  <si>
    <t>CLUB TKD DOURDAN</t>
  </si>
  <si>
    <t>DOURDAN</t>
  </si>
  <si>
    <t>01 64 59 85 24</t>
  </si>
  <si>
    <t>CLUB ETOILE TKD VILLENEUVE LE ROI</t>
  </si>
  <si>
    <t>M BELMARDI EL MAKKI</t>
  </si>
  <si>
    <t>VILLENEUVE LE ROI</t>
  </si>
  <si>
    <t>06 50 96 78 75</t>
  </si>
  <si>
    <t>CLUB RECHERCHE LOISIRS PARIS 10°</t>
  </si>
  <si>
    <t>PIARULLI ROGER</t>
  </si>
  <si>
    <t>PARIS 10</t>
  </si>
  <si>
    <t>06 09 49 83 78</t>
  </si>
  <si>
    <t>CLUB SPORTIF ET ATHLETIQUE DU KREMLIN-BICETRE</t>
  </si>
  <si>
    <t>NABIL SAADA</t>
  </si>
  <si>
    <t>LE KREMLIN BICETRE</t>
  </si>
  <si>
    <t>01 49 60 54 99</t>
  </si>
  <si>
    <t>CLUB TAEKWONDO RAMBERTOIS</t>
  </si>
  <si>
    <t>AVCI FATIH</t>
  </si>
  <si>
    <t>ST RAMBERT D ALBON</t>
  </si>
  <si>
    <t>06 84 47 28 32</t>
  </si>
  <si>
    <t>CLUB TKD HU KWANG-SUN C.FERRAND</t>
  </si>
  <si>
    <t>MAISON DES SPORTS DE</t>
  </si>
  <si>
    <t>CLERMONT FERRAND</t>
  </si>
  <si>
    <t>06 58 67 85 33</t>
  </si>
  <si>
    <t>CLUB TKD LAVERNOSE LACASSE</t>
  </si>
  <si>
    <t>FELGINES VERONIQUE</t>
  </si>
  <si>
    <t>LAVERNOSE LACASSE</t>
  </si>
  <si>
    <t>05.62.23.30.77</t>
  </si>
  <si>
    <t>CLUB TKD LYNX RUN</t>
  </si>
  <si>
    <t>LA RIVIERE</t>
  </si>
  <si>
    <t>CLUB TOURQUENNOIS A. MARTIAUX</t>
  </si>
  <si>
    <t>MEERSSEMAN JOCELYNE</t>
  </si>
  <si>
    <t>TOURCOING</t>
  </si>
  <si>
    <t>03-20-36-37-51</t>
  </si>
  <si>
    <t>COBRA TEAM DREUX TAEKWONDO</t>
  </si>
  <si>
    <t>ACADEMIE COBRA TEAM</t>
  </si>
  <si>
    <t>PRE ST EVROULT</t>
  </si>
  <si>
    <t>06 51 03 01 11</t>
  </si>
  <si>
    <t>COBRA TEAM ES AUNEAU TKD</t>
  </si>
  <si>
    <t>QUELENNEC STEVEN</t>
  </si>
  <si>
    <t>06 20 26 60 95</t>
  </si>
  <si>
    <t>COLOMBES TAEKWONDO DOJANG</t>
  </si>
  <si>
    <t>COLOMBES</t>
  </si>
  <si>
    <t>06 12 71 77 77</t>
  </si>
  <si>
    <t>COMBS LA VILLE TKD</t>
  </si>
  <si>
    <t>ANITEI ALEXANDRE</t>
  </si>
  <si>
    <t>COMBS LA VILLE</t>
  </si>
  <si>
    <t>06.51.34.90.08</t>
  </si>
  <si>
    <t>CORNEBARRIEU ARTS MARTIAUX</t>
  </si>
  <si>
    <t>MORISSON JOCELYN</t>
  </si>
  <si>
    <t>CORNEBARRIEU</t>
  </si>
  <si>
    <t>06 81.59.78.41</t>
  </si>
  <si>
    <t>CORSE TAEKWONDO LES TIGRES DU FIUMORBU</t>
  </si>
  <si>
    <t>LIGOULE CECILIA</t>
  </si>
  <si>
    <t>GHISONACCIA</t>
  </si>
  <si>
    <t>06.24.51.59.30</t>
  </si>
  <si>
    <t>CORTE TAEKWONDO CLUB</t>
  </si>
  <si>
    <t>BANDINI CARLO</t>
  </si>
  <si>
    <t>CORTE</t>
  </si>
  <si>
    <t>06 42 43 44 98</t>
  </si>
  <si>
    <t>COSMA SECTION TKD</t>
  </si>
  <si>
    <t>BOUDON MATTHIEU</t>
  </si>
  <si>
    <t>ARCUEIL</t>
  </si>
  <si>
    <t>06 64 03 24 27</t>
  </si>
  <si>
    <t>CROIX ROUSSE TKD HAPKIDO ASSOCIATION</t>
  </si>
  <si>
    <t>DOMINE EDMOND</t>
  </si>
  <si>
    <t>CALUIRE ET CUIRE</t>
  </si>
  <si>
    <t>06.81.83.62.28</t>
  </si>
  <si>
    <t>CROSNE TAEKWONDO CLUB</t>
  </si>
  <si>
    <t>SELIGOUR PHILIPPE</t>
  </si>
  <si>
    <t>CROSNE</t>
  </si>
  <si>
    <t>06 21 86 94 10</t>
  </si>
  <si>
    <t>CSA CNSD</t>
  </si>
  <si>
    <t>CORINNE GAUTHIER</t>
  </si>
  <si>
    <t>FONTAINEBLEAU CEDEX</t>
  </si>
  <si>
    <t>06 38 62 32 48</t>
  </si>
  <si>
    <t>CSMG TAEKWONDO</t>
  </si>
  <si>
    <t>ANTHONY BOUSSAGEON</t>
  </si>
  <si>
    <t>GENNEVILLIERS</t>
  </si>
  <si>
    <t>01 40 85 49 89</t>
  </si>
  <si>
    <t>CTS CLUB DE TAEKWONDO DE SILLANS</t>
  </si>
  <si>
    <t>GIRAUD ANJA</t>
  </si>
  <si>
    <t>SILLANS</t>
  </si>
  <si>
    <t>06 51 46 22 84</t>
  </si>
  <si>
    <t>D.M.ART'ASSOCIATION</t>
  </si>
  <si>
    <t>TORRE ANGELIQUE</t>
  </si>
  <si>
    <t>MONTREUIL</t>
  </si>
  <si>
    <t>06 62 05 99 27</t>
  </si>
  <si>
    <t>DAEHAN TAEKWONDO CLUB REIMS</t>
  </si>
  <si>
    <t>DIOUF IBRAHIMA</t>
  </si>
  <si>
    <t>REIMS</t>
  </si>
  <si>
    <t>06.68.19.49.23</t>
  </si>
  <si>
    <t>DALHAE ACADEMIE</t>
  </si>
  <si>
    <t>LESEINE MARIE-CATHERINE</t>
  </si>
  <si>
    <t>CARNOUX EN PROVENCE</t>
  </si>
  <si>
    <t>06.82.88.87.45</t>
  </si>
  <si>
    <t>DAUPHINE TAEKWONDO CLUB</t>
  </si>
  <si>
    <t>YOUANSAMOUTH RATSAMY</t>
  </si>
  <si>
    <t>06.19.26.98.52</t>
  </si>
  <si>
    <t>DENDROBATES TKD FRESNES</t>
  </si>
  <si>
    <t>PAVY-DIZ MARINE</t>
  </si>
  <si>
    <t>FRESNES</t>
  </si>
  <si>
    <t>06 26 79 42 58</t>
  </si>
  <si>
    <t>DIVONNE TAEKWONDO CLUB</t>
  </si>
  <si>
    <t>ABBOU HASSANE</t>
  </si>
  <si>
    <t>DIVONNE LES BAINS</t>
  </si>
  <si>
    <t>06 72 91 88 99</t>
  </si>
  <si>
    <t>DJOSON TAEKWONDO CLUB SAINT MAUR</t>
  </si>
  <si>
    <t>LAVAL JACQUELINE</t>
  </si>
  <si>
    <t>ST MAUR DES FOSSES</t>
  </si>
  <si>
    <t>06 30 90 09 78</t>
  </si>
  <si>
    <t>DOJANG ART</t>
  </si>
  <si>
    <t>VILO MARCK</t>
  </si>
  <si>
    <t>AULNAY SOUS BOIS</t>
  </si>
  <si>
    <t>06.14.37.75.08</t>
  </si>
  <si>
    <t>DOJANG CLUB TAEKWONDO</t>
  </si>
  <si>
    <t>ALEXANDRE TAROT</t>
  </si>
  <si>
    <t>PARIS 11</t>
  </si>
  <si>
    <t>06 62 41 34 74</t>
  </si>
  <si>
    <t>DOJANG DE LA VALLEE DE L OISE - TKD ET DISCIPLINES ASSOCIEES</t>
  </si>
  <si>
    <t>DUCROCQ THOMAS</t>
  </si>
  <si>
    <t>PERSAN</t>
  </si>
  <si>
    <t>06 21 14 47 84</t>
  </si>
  <si>
    <t>DOJANG OPALE TAEKWONDO</t>
  </si>
  <si>
    <t>BOURBIAUX STEPHANE</t>
  </si>
  <si>
    <t>BLERIOT</t>
  </si>
  <si>
    <t>06 24 36 90 50</t>
  </si>
  <si>
    <t>DOJANG TAEKWONDO ET TAEKWONDO ADAPTE</t>
  </si>
  <si>
    <t>PATRICE JAKOBS</t>
  </si>
  <si>
    <t>MARSEILLE 12</t>
  </si>
  <si>
    <t>06 52 11 70 89</t>
  </si>
  <si>
    <t>DOJEON TAEKWONDO LYON</t>
  </si>
  <si>
    <t>ANTIBI JONATHAN</t>
  </si>
  <si>
    <t>LYON 04</t>
  </si>
  <si>
    <t>06 63 31 10 22</t>
  </si>
  <si>
    <t>DOJO BASSE GOULAINE</t>
  </si>
  <si>
    <t>DUFAYE BERTRAND</t>
  </si>
  <si>
    <t>BASSE GOULAINE</t>
  </si>
  <si>
    <t>06 87 40 10 92</t>
  </si>
  <si>
    <t>DOJO BORDEAUX</t>
  </si>
  <si>
    <t>BATAILLEY LOIC</t>
  </si>
  <si>
    <t>06 74 39 92 15</t>
  </si>
  <si>
    <t>DOJO CLUB JANZEEN</t>
  </si>
  <si>
    <t>M. LEROUX DAVID</t>
  </si>
  <si>
    <t>LA BOSSE DE BRETAGNE</t>
  </si>
  <si>
    <t>06.26.02..28.38</t>
  </si>
  <si>
    <t>DOJO DES PHOENIX LE MANS METROPOLE</t>
  </si>
  <si>
    <t>HERRAULT MURIEL</t>
  </si>
  <si>
    <t>02.43.57.04.34</t>
  </si>
  <si>
    <t>DOJO NAIHANCHI</t>
  </si>
  <si>
    <t>HAURIEZ JEAN ERIC</t>
  </si>
  <si>
    <t>CHAUNY</t>
  </si>
  <si>
    <t>06 98 01 27 21</t>
  </si>
  <si>
    <t>DOKWAN SAVIGNY TAEKWONDO CLUB</t>
  </si>
  <si>
    <t>TROCHET LAURENT</t>
  </si>
  <si>
    <t>SAVIGNY SUR ORGE</t>
  </si>
  <si>
    <t>06 78 00 21 29</t>
  </si>
  <si>
    <t>DOKWAN TKD 77</t>
  </si>
  <si>
    <t>EMMANUELLE TROCHET</t>
  </si>
  <si>
    <t>PRINGY</t>
  </si>
  <si>
    <t>06.64.64.72.18</t>
  </si>
  <si>
    <t>DOUARNENEZ HAPKIDO TTANG KKEUT DOJANG</t>
  </si>
  <si>
    <t>DUPUY NICOLAS</t>
  </si>
  <si>
    <t>DOUARNENEZ</t>
  </si>
  <si>
    <t>06 43 75 10 19</t>
  </si>
  <si>
    <t>DRAGONS TEAM - ISERE</t>
  </si>
  <si>
    <t>PINELLI NICOLAS</t>
  </si>
  <si>
    <t>ST CASSIEN</t>
  </si>
  <si>
    <t>06 80 94 25 40</t>
  </si>
  <si>
    <t>DRÃHCIRZ TKD</t>
  </si>
  <si>
    <t>RICHARD MARINA</t>
  </si>
  <si>
    <t>ETIVAL LES LE MANS</t>
  </si>
  <si>
    <t>06 67 03 27 21</t>
  </si>
  <si>
    <t>DUK MOO HAP NORMANDIE</t>
  </si>
  <si>
    <t>DONNER JULIEN</t>
  </si>
  <si>
    <t>STE ADRESSE</t>
  </si>
  <si>
    <t>06 77 76 30 66</t>
  </si>
  <si>
    <t>DZMADADA DOJO</t>
  </si>
  <si>
    <t>CLEMENT VIGNAUD</t>
  </si>
  <si>
    <t>06 31 09 70 54</t>
  </si>
  <si>
    <t>ECOLE D ARTS MARTIAUX</t>
  </si>
  <si>
    <t>MONTOSI PHILIPPE</t>
  </si>
  <si>
    <t>04.23.21.88.78</t>
  </si>
  <si>
    <t>ECOLE D ARTS MARTIAUX BESSE SUR ISSOLE</t>
  </si>
  <si>
    <t>BALTHAZARD DIDIER</t>
  </si>
  <si>
    <t>BESSE SUR ISSOLE</t>
  </si>
  <si>
    <t>06.78.94.14.24</t>
  </si>
  <si>
    <t>ECOLE D ARTS MARTIAUX VIDAUBAN</t>
  </si>
  <si>
    <t>M VIGLIONE CLAUDE</t>
  </si>
  <si>
    <t>VIDAUBAN</t>
  </si>
  <si>
    <t>06.13.32.52.13</t>
  </si>
  <si>
    <t>ECOLE DE FINHAN DE TAEKWONDO</t>
  </si>
  <si>
    <t>OUTAO FRANCOIS</t>
  </si>
  <si>
    <t>FINHAN</t>
  </si>
  <si>
    <t>06.60.84.42.63</t>
  </si>
  <si>
    <t>ECOLE DE LA VAGUE BLEUE LA FOA</t>
  </si>
  <si>
    <t>NOUVELLE CALEDONIE</t>
  </si>
  <si>
    <t>JOUANNO HENRI</t>
  </si>
  <si>
    <t>LA FOA</t>
  </si>
  <si>
    <t>687.77.70.39</t>
  </si>
  <si>
    <t>ECOLE DE TAEKWONDO DE LINSELLES</t>
  </si>
  <si>
    <t>N'GUYEN NGOC LONG</t>
  </si>
  <si>
    <t>LINSELLES</t>
  </si>
  <si>
    <t>07 62 62 73 27</t>
  </si>
  <si>
    <t>ECOLE DE TAEKWONDO LE CANNET (ETKDC)</t>
  </si>
  <si>
    <t>LE CANNET</t>
  </si>
  <si>
    <t>06 12 53 61 26</t>
  </si>
  <si>
    <t>ECOLE DE TAEKWONDO PUGET SUR ARGENS (ETKDPA)</t>
  </si>
  <si>
    <t>PUGET SUR ARGENS</t>
  </si>
  <si>
    <t>ECOLE DE TAEKWONDO SARTROUVILLE</t>
  </si>
  <si>
    <t>SARTROUVILLE</t>
  </si>
  <si>
    <t>06.62.05.99.27</t>
  </si>
  <si>
    <t>ECOLE DE TAEWONDO DU SUD</t>
  </si>
  <si>
    <t>TAYLLAMIN GERARD</t>
  </si>
  <si>
    <t>ST PIERRE</t>
  </si>
  <si>
    <t>06.92.60.07.60</t>
  </si>
  <si>
    <t>ECOLE DE TKD BAGNOLS EN FORET ETKDB</t>
  </si>
  <si>
    <t>BAGNOLS EN FORET</t>
  </si>
  <si>
    <t>ECOLE DE TKD DE BOURGOGNE</t>
  </si>
  <si>
    <t>BELGHOUL LADJEL</t>
  </si>
  <si>
    <t>AUTUN</t>
  </si>
  <si>
    <t>07.81.51.69.52</t>
  </si>
  <si>
    <t>ECOLE DE TKD MONSOISE</t>
  </si>
  <si>
    <t>BAHMMOUCH MOULAY</t>
  </si>
  <si>
    <t>VILLENEUVE D'ASCQ</t>
  </si>
  <si>
    <t>06 52 40 28 28</t>
  </si>
  <si>
    <t>ECOLE HOANG NAM</t>
  </si>
  <si>
    <t>PASCHIER KEVIN</t>
  </si>
  <si>
    <t>ANTIBES</t>
  </si>
  <si>
    <t>07 88 03 43 12</t>
  </si>
  <si>
    <t>ECOLE SEON RANG</t>
  </si>
  <si>
    <t>SAUGE LAURENCE</t>
  </si>
  <si>
    <t>06.59.06.88.28</t>
  </si>
  <si>
    <t>ECOLE TAEKWONDO D AUBAGNE</t>
  </si>
  <si>
    <t>SINEGRE HUBERT</t>
  </si>
  <si>
    <t>AUBAGNE</t>
  </si>
  <si>
    <t>06 14 18 99 34</t>
  </si>
  <si>
    <t>ECOLE TAEKWONDO IZARDS - BORDEROUGE</t>
  </si>
  <si>
    <t>M. SELAÏMIA HASEDINE</t>
  </si>
  <si>
    <t>07.85.46.62.41</t>
  </si>
  <si>
    <t>ECOLE TAEKWONDO TRAPPES</t>
  </si>
  <si>
    <t>MONSIEUR YANN BUREL</t>
  </si>
  <si>
    <t>TRAPPES</t>
  </si>
  <si>
    <t>06 51 04 49 00</t>
  </si>
  <si>
    <t>ECOLE THANH LONG</t>
  </si>
  <si>
    <t>NGUYEN HELENE</t>
  </si>
  <si>
    <t>SAILLY SUR LA LYS</t>
  </si>
  <si>
    <t>06.10.07.46.58</t>
  </si>
  <si>
    <t>ECOLE TKD DE NEUVILLE EN FERRAIN</t>
  </si>
  <si>
    <t>NGUYEN NGOC THANH</t>
  </si>
  <si>
    <t>NEUVILLE EN FERRAIN</t>
  </si>
  <si>
    <t>06 22 15 80 67</t>
  </si>
  <si>
    <t>ECOLE TRADITIONNELLE TAEKWONDO</t>
  </si>
  <si>
    <t>MAGALIE LACROIX</t>
  </si>
  <si>
    <t>06 25 49 12 24</t>
  </si>
  <si>
    <t>ELAN DE CHEVILLY LARUE</t>
  </si>
  <si>
    <t>VAN THUYNE JESSE</t>
  </si>
  <si>
    <t>CHEVILLY LARUE</t>
  </si>
  <si>
    <t>06.99.59.07.07</t>
  </si>
  <si>
    <t>EMPIRE KOREAN MARTIAL</t>
  </si>
  <si>
    <t>GALLAND FREDERIC</t>
  </si>
  <si>
    <t>SCIENTRIER</t>
  </si>
  <si>
    <t>06 65 12 86 03</t>
  </si>
  <si>
    <t>ENTENTE SPORT.TKD COTE BLEUE</t>
  </si>
  <si>
    <t>LIGER CELINE</t>
  </si>
  <si>
    <t>SAUSSET LES PINS</t>
  </si>
  <si>
    <t>06.66.49.38.88</t>
  </si>
  <si>
    <t>ENTENTE SPORTIVE GATINAISE</t>
  </si>
  <si>
    <t>DOS SANTOS ANTHONY</t>
  </si>
  <si>
    <t>FERRIERES</t>
  </si>
  <si>
    <t>06 67 89 11 75</t>
  </si>
  <si>
    <t>EPPG-EDUCATION PHYSIQUE POPULAIRE GERVAISIENNE</t>
  </si>
  <si>
    <t>MARCHETTI FLORENT</t>
  </si>
  <si>
    <t>LE PRE ST GERVAIS</t>
  </si>
  <si>
    <t>06.83.35.08.73</t>
  </si>
  <si>
    <t>ESD TAEKWONDO</t>
  </si>
  <si>
    <t>BONHEUR FABIENNE</t>
  </si>
  <si>
    <t>DAMMARIE LES LYS</t>
  </si>
  <si>
    <t>01 74 82 51 31</t>
  </si>
  <si>
    <t>ESM TAEKWONDO</t>
  </si>
  <si>
    <t>KERMAGORET FREDERIC</t>
  </si>
  <si>
    <t>MASSY</t>
  </si>
  <si>
    <t>06 17 92 68 72</t>
  </si>
  <si>
    <t>ESN MUGUNGHWATIGERS</t>
  </si>
  <si>
    <t>DAOUD NINA</t>
  </si>
  <si>
    <t>NANTERRE</t>
  </si>
  <si>
    <t>01.40.99.17.81</t>
  </si>
  <si>
    <t>ESPACE LOISIRS ET SPORTS BIEVROIS</t>
  </si>
  <si>
    <t>MOREIRA LYDIE</t>
  </si>
  <si>
    <t>BIEVRES</t>
  </si>
  <si>
    <t>06.64.81.26.89</t>
  </si>
  <si>
    <t>ETKDM. ECOLE DE TAEKWONDO MARSEILLE</t>
  </si>
  <si>
    <t>HUBERT SINEGRE</t>
  </si>
  <si>
    <t>MARSEILLE 13</t>
  </si>
  <si>
    <t>06.14.18.99.34</t>
  </si>
  <si>
    <t>ETOILE DE GARGES TAEKWONDO</t>
  </si>
  <si>
    <t>ZINOUBI BADRANE</t>
  </si>
  <si>
    <t>GARGES LES GONESSE</t>
  </si>
  <si>
    <t>06 14 42 30 13</t>
  </si>
  <si>
    <t>EURE'L TAEKWONDO JANVILLE</t>
  </si>
  <si>
    <t>POINEN VANESSA</t>
  </si>
  <si>
    <t>TRANCRAINVILLE</t>
  </si>
  <si>
    <t>06 75 50 58 29</t>
  </si>
  <si>
    <t>EUROMETROPOLE LILLE TAEKWONDO</t>
  </si>
  <si>
    <t>SAIB NORDINE</t>
  </si>
  <si>
    <t>ROUBAIX</t>
  </si>
  <si>
    <t>06 45 81 62 74</t>
  </si>
  <si>
    <t>EUROMETROPOLE STRASBOURG TAEKWONDO</t>
  </si>
  <si>
    <t>SCHMIDT FREDERIC</t>
  </si>
  <si>
    <t>06.50.49.65.23</t>
  </si>
  <si>
    <t>F.S.K.A.M EL MARHOMY</t>
  </si>
  <si>
    <t>BOKE FRANCK</t>
  </si>
  <si>
    <t>PARIS 20</t>
  </si>
  <si>
    <t>06.03.00.28.74</t>
  </si>
  <si>
    <t>FANS 93 TAEKWONDO NOISY LE GRAND</t>
  </si>
  <si>
    <t>HUYNH NATHALIE</t>
  </si>
  <si>
    <t>NOISY LE GRAND</t>
  </si>
  <si>
    <t>06 62 66 79 46</t>
  </si>
  <si>
    <t>FCV TAEKWONDO</t>
  </si>
  <si>
    <t>DUONG NGOC THAO</t>
  </si>
  <si>
    <t>DECINES</t>
  </si>
  <si>
    <t>06 03 58 69 03</t>
  </si>
  <si>
    <t>FEAT DO</t>
  </si>
  <si>
    <t>CORBET PASCAL</t>
  </si>
  <si>
    <t>06.19.02.32.37</t>
  </si>
  <si>
    <t>FLEVILLE LOISIRS</t>
  </si>
  <si>
    <t>VAISSE ANTHONY</t>
  </si>
  <si>
    <t>FLEVILLE DEVANT NANCY</t>
  </si>
  <si>
    <t>06.12.23.69.68</t>
  </si>
  <si>
    <t>FORCE ET HONNEUR MARTIAL TEAM KS</t>
  </si>
  <si>
    <t>FARGIONE SILVESTRI SAMANTH</t>
  </si>
  <si>
    <t>06 72 51 14 55</t>
  </si>
  <si>
    <t>FOYER RURAL ST MATHIEU DE TREVIERS</t>
  </si>
  <si>
    <t>KELLY BEST</t>
  </si>
  <si>
    <t>ST MATHIEU DE TREVIERS</t>
  </si>
  <si>
    <t>06.22.50.91.85</t>
  </si>
  <si>
    <t>FOYER TKD PRADES LE LEZ</t>
  </si>
  <si>
    <t>PORTAZ ARMEL</t>
  </si>
  <si>
    <t>PRADES LE LEZ</t>
  </si>
  <si>
    <t>06 29 39 53 23</t>
  </si>
  <si>
    <t>FRANCE TAEKWONDO ASSOCIATION</t>
  </si>
  <si>
    <t>BLANC PHILIPPE</t>
  </si>
  <si>
    <t>FRANCHEVILLE</t>
  </si>
  <si>
    <t>06 72 32 01 38</t>
  </si>
  <si>
    <t>FROUZINS ATHLETIC CLUB TAEKWONDO</t>
  </si>
  <si>
    <t>FERDOIL OLIVIER</t>
  </si>
  <si>
    <t>FROUZINS</t>
  </si>
  <si>
    <t>06 29 91 22 55</t>
  </si>
  <si>
    <t>G.T.A.93 (GENERATION TAEKWONDO ACADEMIE 93)</t>
  </si>
  <si>
    <t>GWLADYS EPANGUE</t>
  </si>
  <si>
    <t>LA COURNEUVE</t>
  </si>
  <si>
    <t>06 18 00 57 44</t>
  </si>
  <si>
    <t>GALLARDON TKD CLUB</t>
  </si>
  <si>
    <t>LEMOINE CECILE</t>
  </si>
  <si>
    <t>YMERAY</t>
  </si>
  <si>
    <t>06.81.61.75.70</t>
  </si>
  <si>
    <t>GARCHES TAEKWONDO</t>
  </si>
  <si>
    <t>PIGNARRE STEPHANE</t>
  </si>
  <si>
    <t>GARCHES</t>
  </si>
  <si>
    <t>06 80 06 48 89</t>
  </si>
  <si>
    <t>GC TAEKWONDO</t>
  </si>
  <si>
    <t>AMARA CHAIMA</t>
  </si>
  <si>
    <t>CHATILLON</t>
  </si>
  <si>
    <t>06 59 31 19 79</t>
  </si>
  <si>
    <t>GENERATION TAEKWONDO</t>
  </si>
  <si>
    <t>MERILI DJILALI</t>
  </si>
  <si>
    <t>06 52 15 43 95</t>
  </si>
  <si>
    <t>GLOBAL HAPKIDO TOULOUSE</t>
  </si>
  <si>
    <t>DROUET JULIEN</t>
  </si>
  <si>
    <t>06 98 46 69 59</t>
  </si>
  <si>
    <t>GONES DOJANG</t>
  </si>
  <si>
    <t>CONTET FRANCOIS</t>
  </si>
  <si>
    <t>BELLEVILLE</t>
  </si>
  <si>
    <t>06.83.22.21.45</t>
  </si>
  <si>
    <t>GRAND PARIS SUD SEINE ESSONE SENART TAEKWONDO HAPKIDO</t>
  </si>
  <si>
    <t>DE ARROCHELA LOBO CHARLES</t>
  </si>
  <si>
    <t>VERT ST DENIS</t>
  </si>
  <si>
    <t>06 68 63 68 61</t>
  </si>
  <si>
    <t>GWADA TAEKWONDO CLUB</t>
  </si>
  <si>
    <t>GUADELOUPE</t>
  </si>
  <si>
    <t>DJAFRI FREDERIC</t>
  </si>
  <si>
    <t>LE GOSIER</t>
  </si>
  <si>
    <t>06 90 47 89 05</t>
  </si>
  <si>
    <t>GWAN YONG TAEKWONDO CLUB</t>
  </si>
  <si>
    <t>DESNOYERS AURELIE</t>
  </si>
  <si>
    <t>POITIERS</t>
  </si>
  <si>
    <t>06 76 34 29 91</t>
  </si>
  <si>
    <t>HADI TAEKWONDO PESMES</t>
  </si>
  <si>
    <t>HADI FABIENNE</t>
  </si>
  <si>
    <t>MONTMIREY LE CHATEAU</t>
  </si>
  <si>
    <t>06 33 93 96 07</t>
  </si>
  <si>
    <t>HANOK TAEKWONDO PARIS</t>
  </si>
  <si>
    <t>MVAC 12</t>
  </si>
  <si>
    <t>06 68 09 20 95</t>
  </si>
  <si>
    <t>HAPKI-BLEAU</t>
  </si>
  <si>
    <t>ESTEVES CARLOS</t>
  </si>
  <si>
    <t>FONTAINEBLEAU</t>
  </si>
  <si>
    <t>06 15 94 63 03</t>
  </si>
  <si>
    <t>HAPKIDO ACADEMY-KYUSHO SELF DEFENSE</t>
  </si>
  <si>
    <t>FAVRE ROCHEX MANON</t>
  </si>
  <si>
    <t>VILLE EN SALLAZ</t>
  </si>
  <si>
    <t>07 78 81 21 65</t>
  </si>
  <si>
    <t>HAPKIDO JIN JUNG KWAN CORSE</t>
  </si>
  <si>
    <t>ROSSI ANTOINE</t>
  </si>
  <si>
    <t>FURIANI</t>
  </si>
  <si>
    <t>06 25 54 02 30</t>
  </si>
  <si>
    <t>HAPKIDO SYSTEM</t>
  </si>
  <si>
    <t>BENAOUIDHA JAMEL</t>
  </si>
  <si>
    <t>06 98 57 22 03</t>
  </si>
  <si>
    <t>HAPKIMUDO ATLANTIQUE</t>
  </si>
  <si>
    <t>SWIERKOSZ CYRILLE</t>
  </si>
  <si>
    <t>LACANAU</t>
  </si>
  <si>
    <t>06 70 10 78 29</t>
  </si>
  <si>
    <t>HAPKIMUDO TAEKWONDO GANDRANGE</t>
  </si>
  <si>
    <t>GANDRANGE</t>
  </si>
  <si>
    <t>HAPPY TAEKWONDO CAODOKWAN MAYOTTE</t>
  </si>
  <si>
    <t>CHEZ HAPPY DIVERS</t>
  </si>
  <si>
    <t>MTSANGAMOUJI</t>
  </si>
  <si>
    <t>06 21 02 51 30</t>
  </si>
  <si>
    <t>HAUTE SAVOIE TKD</t>
  </si>
  <si>
    <t>RACHID ATIF</t>
  </si>
  <si>
    <t>ANNEMASSE</t>
  </si>
  <si>
    <t>06 16 83 36 50</t>
  </si>
  <si>
    <t>HONG SANG NAE CLUB</t>
  </si>
  <si>
    <t>ST PIERRE ET MIQUELON</t>
  </si>
  <si>
    <t>GUIBERT CORINNE</t>
  </si>
  <si>
    <t>05 08 55 54 66</t>
  </si>
  <si>
    <t>HORIZONS TAEKWONDO</t>
  </si>
  <si>
    <t>BENZIKIS NAWAL</t>
  </si>
  <si>
    <t>MEGEVE</t>
  </si>
  <si>
    <t>06 37 45 87 45</t>
  </si>
  <si>
    <t>HWARANG ADOUR CLUB</t>
  </si>
  <si>
    <t>DESPERIES VIRGINIE</t>
  </si>
  <si>
    <t>MEES</t>
  </si>
  <si>
    <t>06 08 91 88 86</t>
  </si>
  <si>
    <t>HWARANG DOJ. NANTEUIL LES MEAUX</t>
  </si>
  <si>
    <t>RICHARD LE</t>
  </si>
  <si>
    <t>NANTEUIL LES MEAUX</t>
  </si>
  <si>
    <t>06 60 67 16 02</t>
  </si>
  <si>
    <t>HWARANG EVRY TAEKWONDO</t>
  </si>
  <si>
    <t>DKHILI HACHMI</t>
  </si>
  <si>
    <t>EVRY</t>
  </si>
  <si>
    <t>07 69 12 83 66</t>
  </si>
  <si>
    <t>HWARANG T.K.D</t>
  </si>
  <si>
    <t>DELANIS WESLEY</t>
  </si>
  <si>
    <t>06 74 14 27 96</t>
  </si>
  <si>
    <t>HWARANG TAEKWONDO L'HEBERGEMENT</t>
  </si>
  <si>
    <t>GUILLET MORGANE</t>
  </si>
  <si>
    <t>L HERBERGEMENT</t>
  </si>
  <si>
    <t>06 78 11 87 83</t>
  </si>
  <si>
    <t>HWARANG TKD VAR</t>
  </si>
  <si>
    <t>BOTTINI CHRISTIAN</t>
  </si>
  <si>
    <t>LA SEYNE SUR MER</t>
  </si>
  <si>
    <t>06 63 32 61 26</t>
  </si>
  <si>
    <t>HWARRANG DOJANG</t>
  </si>
  <si>
    <t>CARINE MORENO</t>
  </si>
  <si>
    <t>REMIRE MONTJOLY</t>
  </si>
  <si>
    <t>06 94 41 01 23</t>
  </si>
  <si>
    <t>IL GI DOJANG VALLÉE DE L'ARVE</t>
  </si>
  <si>
    <t>GESIPPE GABIN</t>
  </si>
  <si>
    <t>LA ROCHE SUR FORON</t>
  </si>
  <si>
    <t>06 58 31 74 00</t>
  </si>
  <si>
    <t>IMPACT TKD RILHAC RANCON</t>
  </si>
  <si>
    <t>GARROT JEROME</t>
  </si>
  <si>
    <t>RILHAC RANCON</t>
  </si>
  <si>
    <t>06 33 42 81 87</t>
  </si>
  <si>
    <t>IN NAE TAEKWONDO</t>
  </si>
  <si>
    <t>BRIAIS STEPHANIE</t>
  </si>
  <si>
    <t>BALLAN MIRE</t>
  </si>
  <si>
    <t>06 77 99 20 84</t>
  </si>
  <si>
    <t>INNAE TAEKWONDO</t>
  </si>
  <si>
    <t>MATOS LIBERTO</t>
  </si>
  <si>
    <t>LES ANDELYS</t>
  </si>
  <si>
    <t>07 67 39 74 36</t>
  </si>
  <si>
    <t>INNAE TAEKWONDO 76</t>
  </si>
  <si>
    <t>07 81 76 21 26</t>
  </si>
  <si>
    <t>INSTITUT DE TAEKWONDO</t>
  </si>
  <si>
    <t>MICHEL CARRON</t>
  </si>
  <si>
    <t>06 60 19 31 22</t>
  </si>
  <si>
    <t>INSTITUT SPORTIF HAGWON</t>
  </si>
  <si>
    <t>INSTITUT SPORTIF HAG</t>
  </si>
  <si>
    <t>MONTAUBAN</t>
  </si>
  <si>
    <t>06 66 88 17 86</t>
  </si>
  <si>
    <t>INSTITUT TAEKWONDO 77</t>
  </si>
  <si>
    <t>CHIAO PAUL</t>
  </si>
  <si>
    <t>COULOMMIERS</t>
  </si>
  <si>
    <t>06 06 66 71 61</t>
  </si>
  <si>
    <t>INSTITUT TKD REUNION</t>
  </si>
  <si>
    <t>DUFOUR PASCAL</t>
  </si>
  <si>
    <t>06 92 22 21 20</t>
  </si>
  <si>
    <t>ITO KWAN ACADEMY</t>
  </si>
  <si>
    <t>LAGUERRE CHRISTOPHE</t>
  </si>
  <si>
    <t>06 42 89 91 20</t>
  </si>
  <si>
    <t>J.S.S.E TAEKWONDO</t>
  </si>
  <si>
    <t>DUBOIS JOCELYNE</t>
  </si>
  <si>
    <t>06 07 36 09 31</t>
  </si>
  <si>
    <t>JAAMBAR TKD</t>
  </si>
  <si>
    <t>DIOUF PAPA DEMBA</t>
  </si>
  <si>
    <t>06 94 40 48 90</t>
  </si>
  <si>
    <t>JAYU TAEKWONDO CLUB</t>
  </si>
  <si>
    <t>GENDRON MIKAEL</t>
  </si>
  <si>
    <t>NERVILLE LA FORET</t>
  </si>
  <si>
    <t>07.82.96.29.59</t>
  </si>
  <si>
    <t>JEONG TONG TAEKWONDO DOJANG</t>
  </si>
  <si>
    <t>DEBRUYNE TIPHAINE</t>
  </si>
  <si>
    <t>VEZIN LE COQUET</t>
  </si>
  <si>
    <t>06 61 17 32 49</t>
  </si>
  <si>
    <t>JEONG TONG TAEKWONDO DOJANG 44</t>
  </si>
  <si>
    <t>MAIRIE DE PREFAILLES</t>
  </si>
  <si>
    <t>PREFAILLES</t>
  </si>
  <si>
    <t>06 80 71 07 35</t>
  </si>
  <si>
    <t>JEUNESSES SPORTIVES DE COULAINES</t>
  </si>
  <si>
    <t>SECTION TAEKWONDO</t>
  </si>
  <si>
    <t>COULAINES</t>
  </si>
  <si>
    <t>06 69 66 31 13</t>
  </si>
  <si>
    <t>JINHWA HAPKIDO MAURON</t>
  </si>
  <si>
    <t>LURON BENJAMIN</t>
  </si>
  <si>
    <t>MERDRIGNAC</t>
  </si>
  <si>
    <t>06 83 06 86 70</t>
  </si>
  <si>
    <t>JOM GAINDE</t>
  </si>
  <si>
    <t>SOUTYO KAO</t>
  </si>
  <si>
    <t>+594 694 46 43 39</t>
  </si>
  <si>
    <t>JONAGE SPORT GYM</t>
  </si>
  <si>
    <t>MIKAEL VISCOGLIOSI</t>
  </si>
  <si>
    <t>07 60 40 21 33</t>
  </si>
  <si>
    <t>JON KYEONG DOJANG</t>
  </si>
  <si>
    <t>POUECH JEAN YVES</t>
  </si>
  <si>
    <t>CAZERES</t>
  </si>
  <si>
    <t>06 18 79 32 71</t>
  </si>
  <si>
    <t>JSA OMNISPORTS</t>
  </si>
  <si>
    <t>MONSIEUR VIDEIRA MARIO</t>
  </si>
  <si>
    <t>ALLONNES</t>
  </si>
  <si>
    <t>06 58 38 59 48</t>
  </si>
  <si>
    <t>K.C.V.O</t>
  </si>
  <si>
    <t>NGUYEN JEAN</t>
  </si>
  <si>
    <t>VILLEPINTE</t>
  </si>
  <si>
    <t>06 29 65 05 30</t>
  </si>
  <si>
    <t>KAJYN CLUB</t>
  </si>
  <si>
    <t>BONANNO VITTORIO</t>
  </si>
  <si>
    <t>06.20.84.86.00</t>
  </si>
  <si>
    <t>KAPHWAN TAEKWONDO CLUB</t>
  </si>
  <si>
    <t>LAIGLE SONIA</t>
  </si>
  <si>
    <t>SOLESMES</t>
  </si>
  <si>
    <t>07 61 74 12 92</t>
  </si>
  <si>
    <t>KEFI TAEKWONDO</t>
  </si>
  <si>
    <t>KEFI ZOUBIR</t>
  </si>
  <si>
    <t>06.18.68.34.14</t>
  </si>
  <si>
    <t>KEUMGANG-DOJANG</t>
  </si>
  <si>
    <t>ROMERO MOISE</t>
  </si>
  <si>
    <t>MATOURY</t>
  </si>
  <si>
    <t>06 94 20 05 96</t>
  </si>
  <si>
    <t>KEUMGANG SAN DOJANG</t>
  </si>
  <si>
    <t>BERGER BENOIT</t>
  </si>
  <si>
    <t>ST ANDRE</t>
  </si>
  <si>
    <t>06 92 51 03 43</t>
  </si>
  <si>
    <t>KHIDO</t>
  </si>
  <si>
    <t>MORLON MICHEL</t>
  </si>
  <si>
    <t>07 60 04 23 08</t>
  </si>
  <si>
    <t>KHONE TKD VAL D EUROPE</t>
  </si>
  <si>
    <t>PHONEVILAY MARCELINE</t>
  </si>
  <si>
    <t>BAILLY ROMAINVILLIERS</t>
  </si>
  <si>
    <t>06 73 89 85 90</t>
  </si>
  <si>
    <t>KIM YONG HO TAE KWON MUDO ACADEMY FRANCE</t>
  </si>
  <si>
    <t>DOUBLET MICKAEL</t>
  </si>
  <si>
    <t>VILLIERS LE BEL</t>
  </si>
  <si>
    <t>06 14 69 95 81</t>
  </si>
  <si>
    <t>KOREA CONTACT JSK</t>
  </si>
  <si>
    <t>MR CLAUDE TRIBOULET</t>
  </si>
  <si>
    <t>06.75.72.08.27</t>
  </si>
  <si>
    <t>KOREAN MARTIAL ARTS</t>
  </si>
  <si>
    <t>LANAVE EDITH</t>
  </si>
  <si>
    <t>LE CROISIC</t>
  </si>
  <si>
    <t>06 04 18 90 92</t>
  </si>
  <si>
    <t>KOREA SPORTING CLUB</t>
  </si>
  <si>
    <t>MAZOUZI MIMOUNE</t>
  </si>
  <si>
    <t>SOMMIERES</t>
  </si>
  <si>
    <t>06 28 62 16 23</t>
  </si>
  <si>
    <t>KORYO BRY SUR MARNE</t>
  </si>
  <si>
    <t>BRY SUR MARNE</t>
  </si>
  <si>
    <t>KORYO DOJANG TKD</t>
  </si>
  <si>
    <t>REBULLIDA ALAIN</t>
  </si>
  <si>
    <t>CASTELGINEST</t>
  </si>
  <si>
    <t>06 25 55 28 73</t>
  </si>
  <si>
    <t>KORYO TAEKWONDO SOURCE</t>
  </si>
  <si>
    <t>PILLON CEDRIC</t>
  </si>
  <si>
    <t>CHARLEVILLE MEZIERES</t>
  </si>
  <si>
    <t>06 22 13 44 09</t>
  </si>
  <si>
    <t>KUMGANG SAN'S TAEKWONDO CLUB</t>
  </si>
  <si>
    <t>ZERZAHI TOUAM</t>
  </si>
  <si>
    <t>MEYS</t>
  </si>
  <si>
    <t>06.27.48.48.90</t>
  </si>
  <si>
    <t>KUZH HEOL TAEKWONDO</t>
  </si>
  <si>
    <t>GORAIN EMMANUEL</t>
  </si>
  <si>
    <t>CHATEAUGIRON</t>
  </si>
  <si>
    <t>06 03 58 30 95</t>
  </si>
  <si>
    <t>KWANG MYUNG TKD DOJANG NANTES-CENTRE DES ARTS MARTIAUX COREENS</t>
  </si>
  <si>
    <t>CENTRE DE LOISIR DU PETIT</t>
  </si>
  <si>
    <t>NANTES</t>
  </si>
  <si>
    <t>06 95 91 16 16</t>
  </si>
  <si>
    <t>KWON BONG SIK MONT DORE</t>
  </si>
  <si>
    <t>LECONTE AYMERICK</t>
  </si>
  <si>
    <t>MONT DORE</t>
  </si>
  <si>
    <t>00.687.43.10.72</t>
  </si>
  <si>
    <t>LA BUTTE CAEN</t>
  </si>
  <si>
    <t>02 31 82 33 49</t>
  </si>
  <si>
    <t>LAMBERSART TAEKWONDO CLUB</t>
  </si>
  <si>
    <t>LEOSZEWSKI PATRICK</t>
  </si>
  <si>
    <t>LAMBERSART</t>
  </si>
  <si>
    <t>06.11.49.50.22</t>
  </si>
  <si>
    <t>LANE XANG</t>
  </si>
  <si>
    <t>DIEUDONNE CLAUDINE</t>
  </si>
  <si>
    <t>WATTRELOS</t>
  </si>
  <si>
    <t>06.07.22.64.19</t>
  </si>
  <si>
    <t>LE BLANC-MESNIL TAEKWONDO</t>
  </si>
  <si>
    <t>VUONG PHILIPPE</t>
  </si>
  <si>
    <t>LE BLANC MESNIL</t>
  </si>
  <si>
    <t>06 17 72 28 28</t>
  </si>
  <si>
    <t>LE CHATELET EN BRIE TAEKWONDO</t>
  </si>
  <si>
    <t>MARINE VAN HOESERLANDE</t>
  </si>
  <si>
    <t>LE CHATELET EN BRIE</t>
  </si>
  <si>
    <t>06 07 10 85 66</t>
  </si>
  <si>
    <t>LEGS TAEKWONDO CLUB</t>
  </si>
  <si>
    <t>GEROPP ANNIE</t>
  </si>
  <si>
    <t>SANNOIS</t>
  </si>
  <si>
    <t>06.10.25.86.44</t>
  </si>
  <si>
    <t>LE LUC TAEKWONDO TOP TEAM</t>
  </si>
  <si>
    <t>TOP PHIRUN</t>
  </si>
  <si>
    <t>06 01 93 23 45</t>
  </si>
  <si>
    <t>LES AMIS DU TAEKWONDO D'ANTONY</t>
  </si>
  <si>
    <t>GUILLAUME JACK</t>
  </si>
  <si>
    <t>ANTONY</t>
  </si>
  <si>
    <t>06.42.01.09.91</t>
  </si>
  <si>
    <t>LES ENFANTS DE LA GOUTTE D'OR</t>
  </si>
  <si>
    <t>QUENTIN LYDIE</t>
  </si>
  <si>
    <t>PARIS 18</t>
  </si>
  <si>
    <t>01 42 52 69 48</t>
  </si>
  <si>
    <t>LES PERCHES DU ART TAE</t>
  </si>
  <si>
    <t>CATEL PHILIPPE</t>
  </si>
  <si>
    <t>BRETONCELLES</t>
  </si>
  <si>
    <t>06 67 03 90 89</t>
  </si>
  <si>
    <t>LES TIGRES DE DZOUMOGNE</t>
  </si>
  <si>
    <t>CHEZ M. ANDJILANI</t>
  </si>
  <si>
    <t>DZOUMOGNE</t>
  </si>
  <si>
    <t>06 39 09 62 61</t>
  </si>
  <si>
    <t>LEXOVI S TAEKWONDO DOJANG</t>
  </si>
  <si>
    <t>ILAMBOU CYRIAQUE</t>
  </si>
  <si>
    <t>LISIEUX</t>
  </si>
  <si>
    <t>06.19.13.98.66</t>
  </si>
  <si>
    <t>LEZENNES TKD CLUB</t>
  </si>
  <si>
    <t>BAUWENS EMMA</t>
  </si>
  <si>
    <t>LEZENNES</t>
  </si>
  <si>
    <t>06 07 72 90 30</t>
  </si>
  <si>
    <t>LIMOGES OMNISPORTS RACING CLUB</t>
  </si>
  <si>
    <t>BACELAR JOSE</t>
  </si>
  <si>
    <t>LIMOGES</t>
  </si>
  <si>
    <t>07 82 23 30 09</t>
  </si>
  <si>
    <t>LIMONEST TAEKWONDO</t>
  </si>
  <si>
    <t>POLIDORI MICHEL</t>
  </si>
  <si>
    <t>ST DIDIER AU MONT D OR</t>
  </si>
  <si>
    <t>06 13 83 66 86</t>
  </si>
  <si>
    <t>LIMOURS TKD</t>
  </si>
  <si>
    <t>SAUDRAIS PASCAL</t>
  </si>
  <si>
    <t>LIMOURS</t>
  </si>
  <si>
    <t>07.70.78.16.08</t>
  </si>
  <si>
    <t>LIONS CLUB TAEKWONDO</t>
  </si>
  <si>
    <t>BONNAN NATHALIE</t>
  </si>
  <si>
    <t>TOSSE</t>
  </si>
  <si>
    <t>06 40 91 75 26</t>
  </si>
  <si>
    <t>LIONSTEAM TAEKWONDO</t>
  </si>
  <si>
    <t>COULIBALY DIDIER</t>
  </si>
  <si>
    <t>LES PAVILLONS SOUS BOI</t>
  </si>
  <si>
    <t>06 72 23 44 26</t>
  </si>
  <si>
    <t>LO VENT TKD CLUB VILLENEUVOIS</t>
  </si>
  <si>
    <t>GARRIGUES CORINNE</t>
  </si>
  <si>
    <t>VILLENEUVE SUR LOT</t>
  </si>
  <si>
    <t>06 67 98 33 52</t>
  </si>
  <si>
    <t>LYON METROPOLE TAEKWONDO</t>
  </si>
  <si>
    <t>DAGCI CENGIZ</t>
  </si>
  <si>
    <t>STE FOY LES LYON</t>
  </si>
  <si>
    <t>06.70.07.86.82</t>
  </si>
  <si>
    <t>MACON KILAJABI TAEKWONDO ACADEMIE</t>
  </si>
  <si>
    <t>LEE YOUNG-EUN</t>
  </si>
  <si>
    <t>MACON</t>
  </si>
  <si>
    <t>06 87 95 42 88</t>
  </si>
  <si>
    <t>MAIN HO CEL TKD</t>
  </si>
  <si>
    <t>CELINE MENA</t>
  </si>
  <si>
    <t>06.26.42.80.72</t>
  </si>
  <si>
    <t>MAIN HO LENN TAEKWONDO</t>
  </si>
  <si>
    <t>PAGANO MARJORIE</t>
  </si>
  <si>
    <t>CAISSARGUES</t>
  </si>
  <si>
    <t>06 47 66 50 42</t>
  </si>
  <si>
    <t>MAMOUDZOU TAEKWONDO CLUB</t>
  </si>
  <si>
    <t>KAMARDINE AHMED</t>
  </si>
  <si>
    <t>MAMOUDZOU</t>
  </si>
  <si>
    <t>06 39 26 33 08</t>
  </si>
  <si>
    <t>MANDE TAEKWONDO BOUC BEL AIR</t>
  </si>
  <si>
    <t>MANDE RACHIDA</t>
  </si>
  <si>
    <t>BOUC BEL AIR</t>
  </si>
  <si>
    <t>06.22.72.69.50</t>
  </si>
  <si>
    <t>MARTIAL ACADEMIE</t>
  </si>
  <si>
    <t>MBA JEAN KEVIN</t>
  </si>
  <si>
    <t>06 29 10 37 06</t>
  </si>
  <si>
    <t>MARTIAL KOREAN CLUB LA FOA</t>
  </si>
  <si>
    <t>LODS LUCIE</t>
  </si>
  <si>
    <t>+687 41 86 28</t>
  </si>
  <si>
    <t>MB TKD ACADEMIE</t>
  </si>
  <si>
    <t>M.MBAKAM JOHN</t>
  </si>
  <si>
    <t>FRANCONVILLE</t>
  </si>
  <si>
    <t>06 78 33 31 48</t>
  </si>
  <si>
    <t>MEDOC TAEKWONDO TEAM</t>
  </si>
  <si>
    <t>BRUNAUD CYRIL</t>
  </si>
  <si>
    <t>CASTELNAU DE MEDOC</t>
  </si>
  <si>
    <t>06 14 63 87 58</t>
  </si>
  <si>
    <t>MELUN TAEKWONDO</t>
  </si>
  <si>
    <t>DENEUVILLE ERIC</t>
  </si>
  <si>
    <t>MELUN</t>
  </si>
  <si>
    <t>06 88 56 75 52</t>
  </si>
  <si>
    <t>MENNECY TAEKWONDO-HAPKIDO</t>
  </si>
  <si>
    <t>LE QUEAU ALEXANDRE</t>
  </si>
  <si>
    <t>06 79 43 25 17</t>
  </si>
  <si>
    <t>MEYZIEU TAEKWONDO CLUB</t>
  </si>
  <si>
    <t>RICHE AURELIE</t>
  </si>
  <si>
    <t>ST PRIEST</t>
  </si>
  <si>
    <t>06 26 26 10 03</t>
  </si>
  <si>
    <t>MIMO-TEAM MONTIGNY</t>
  </si>
  <si>
    <t>MAILLOT STEPHANIE</t>
  </si>
  <si>
    <t>MONTIGNY LES CORMEILLE</t>
  </si>
  <si>
    <t>06 18 23 99 60</t>
  </si>
  <si>
    <t>MIMO-TEAM SAINT GRATIEN</t>
  </si>
  <si>
    <t>DEUIL LA BARRE</t>
  </si>
  <si>
    <t>MJC BLODESHEIM</t>
  </si>
  <si>
    <t>GAUDARD NICOLAS</t>
  </si>
  <si>
    <t>BLODELSHEIM</t>
  </si>
  <si>
    <t>06.81.82.18.21</t>
  </si>
  <si>
    <t>MJC DE BEDOIN SECTION TAEKWONDO</t>
  </si>
  <si>
    <t>JONCOUR SOPHIE</t>
  </si>
  <si>
    <t>BEDOIN</t>
  </si>
  <si>
    <t>04 90 65 95 66</t>
  </si>
  <si>
    <t>MJC PALAISEAU</t>
  </si>
  <si>
    <t>CHATEAUREYNAUD MATHIEU</t>
  </si>
  <si>
    <t>PALAISEAU</t>
  </si>
  <si>
    <t>09 67 07 69 16</t>
  </si>
  <si>
    <t>MJC VIRY</t>
  </si>
  <si>
    <t>BOUSSAND LUDOVIC</t>
  </si>
  <si>
    <t>VIRY</t>
  </si>
  <si>
    <t>06 89 58 73 76</t>
  </si>
  <si>
    <t>MONTFERRIER TAEKWONDO CLUB</t>
  </si>
  <si>
    <t>CARINE BRESSOL</t>
  </si>
  <si>
    <t>MONTFERRIER SUR LEZ</t>
  </si>
  <si>
    <t>06 19 68 38 00</t>
  </si>
  <si>
    <t>MONTGERON TAEKWONDO</t>
  </si>
  <si>
    <t>JOUBERT OKSANA DIANA</t>
  </si>
  <si>
    <t>MONTGERON</t>
  </si>
  <si>
    <t>06 24 35 07 72</t>
  </si>
  <si>
    <t>MONTPELLIER TAEKWONDO</t>
  </si>
  <si>
    <t>ARNAL BENOIT</t>
  </si>
  <si>
    <t>06 89 07 33 13</t>
  </si>
  <si>
    <t>MORIERES TAEKWONDO</t>
  </si>
  <si>
    <t>VEDENE</t>
  </si>
  <si>
    <t>06 59 20 03 95</t>
  </si>
  <si>
    <t>MOUL'TAE KWON DO CLUB</t>
  </si>
  <si>
    <t>FOSTIN MURIEL</t>
  </si>
  <si>
    <t>LE MOULE</t>
  </si>
  <si>
    <t>06.90.36.61.62</t>
  </si>
  <si>
    <t>MOVING CITY</t>
  </si>
  <si>
    <t>HASHAS ABDELHAK</t>
  </si>
  <si>
    <t>CLICHY SOUS BOIS</t>
  </si>
  <si>
    <t>06.23.05.61.85</t>
  </si>
  <si>
    <t>M TAEKWONDO KWAN</t>
  </si>
  <si>
    <t>DISPAGNE MICKAEL</t>
  </si>
  <si>
    <t>GIVORS</t>
  </si>
  <si>
    <t>06 86 28 07 54</t>
  </si>
  <si>
    <t>MUDO CHUNGDOKWAN</t>
  </si>
  <si>
    <t>ANDRE FLORENTIN</t>
  </si>
  <si>
    <t>06.82.40.14.73</t>
  </si>
  <si>
    <t>MUDO CLUB</t>
  </si>
  <si>
    <t>LEE YONG SEON</t>
  </si>
  <si>
    <t>VILLEURBANNE</t>
  </si>
  <si>
    <t>06.42.01.62.85</t>
  </si>
  <si>
    <t>MUDO CLUB D'ARGENTEUIL</t>
  </si>
  <si>
    <t>CALONNE JEAN FRANCOIS</t>
  </si>
  <si>
    <t>ARGENTEUIL</t>
  </si>
  <si>
    <t>06.62.02.34.82</t>
  </si>
  <si>
    <t>MUDO KWAN CHALLANDAIS</t>
  </si>
  <si>
    <t>MOINARDEAU ANTHONY</t>
  </si>
  <si>
    <t>CHALLANS</t>
  </si>
  <si>
    <t>06 49 74 06 45</t>
  </si>
  <si>
    <t>MUDO KWAN HAPKIDO</t>
  </si>
  <si>
    <t>AMODEO MICHAEL</t>
  </si>
  <si>
    <t>FAULQUEMONT</t>
  </si>
  <si>
    <t>06 36 19 64 17</t>
  </si>
  <si>
    <t>MUGUNGHWA TAEKWONDO CORSICA</t>
  </si>
  <si>
    <t>SANNA NICOLAS</t>
  </si>
  <si>
    <t>AJACCIO</t>
  </si>
  <si>
    <t>06 03 26 04 16</t>
  </si>
  <si>
    <t>MULTI-BRANCHES TAEKWONDO</t>
  </si>
  <si>
    <t>SKAKNI ADELINE</t>
  </si>
  <si>
    <t>LES BORDES SUR ARIZE</t>
  </si>
  <si>
    <t>06 41 53 01 37</t>
  </si>
  <si>
    <t>MURET TAEKWONDO</t>
  </si>
  <si>
    <t>PALLES MICHEL</t>
  </si>
  <si>
    <t>MURET</t>
  </si>
  <si>
    <t>06 42 77 81 03</t>
  </si>
  <si>
    <t>MYRMIDONS TAEKWONDO CLUB</t>
  </si>
  <si>
    <t>NAJA CLUB ASMC TKD</t>
  </si>
  <si>
    <t>GUTIERREZ GAEL</t>
  </si>
  <si>
    <t>POLLIONNAY</t>
  </si>
  <si>
    <t>06.72.09.60.03</t>
  </si>
  <si>
    <t>NANCY SPORTS DE COMBAT</t>
  </si>
  <si>
    <t>EL MAHFOUDI</t>
  </si>
  <si>
    <t>NANCY</t>
  </si>
  <si>
    <t>06 05 04 84 43</t>
  </si>
  <si>
    <t>NEUILLY PLAISANCE SPORTS</t>
  </si>
  <si>
    <t>LE BORGNE JEAN FRANCOIS</t>
  </si>
  <si>
    <t>NEUILLY PLAISANCE</t>
  </si>
  <si>
    <t>06 28 21 99 01</t>
  </si>
  <si>
    <t>NO BOUDO TKD CLUB</t>
  </si>
  <si>
    <t>ARNAUD ROLLET</t>
  </si>
  <si>
    <t>06 77 89 54 28</t>
  </si>
  <si>
    <t>O.C.M</t>
  </si>
  <si>
    <t>O.C.M TAEKWONDO</t>
  </si>
  <si>
    <t>MONTAUBAN DE BRETAGNE</t>
  </si>
  <si>
    <t>06 16 72 26 33</t>
  </si>
  <si>
    <t>OH DO KWAN</t>
  </si>
  <si>
    <t>JORE STEVEN</t>
  </si>
  <si>
    <t>ANDRESY</t>
  </si>
  <si>
    <t>06 65 43 95 40</t>
  </si>
  <si>
    <t>OHJANG TKD PORTO VECCHIO</t>
  </si>
  <si>
    <t>GOEPFERT LAURENT</t>
  </si>
  <si>
    <t>PORTO VECCHIO</t>
  </si>
  <si>
    <t>06.88.27.40.81</t>
  </si>
  <si>
    <t>OKAMI SPORTS</t>
  </si>
  <si>
    <t>PIERRE SEVERINE</t>
  </si>
  <si>
    <t>ALES</t>
  </si>
  <si>
    <t>06 18 45 55 76</t>
  </si>
  <si>
    <t>OLYMPIC DOJANG BOE</t>
  </si>
  <si>
    <t>VOLPATO BRUNO</t>
  </si>
  <si>
    <t>BOE</t>
  </si>
  <si>
    <t>06 14 84 83 26</t>
  </si>
  <si>
    <t>OLYMPIC DOJANG LAYRAC</t>
  </si>
  <si>
    <t>BEROUAL LOUNES</t>
  </si>
  <si>
    <t>LAYRAC</t>
  </si>
  <si>
    <t>06 18 01 90 69</t>
  </si>
  <si>
    <t>OLYMPIC TAEKWONDO ASSOCIATION</t>
  </si>
  <si>
    <t>DUMAS ALAIN</t>
  </si>
  <si>
    <t>MARSEILLE 04</t>
  </si>
  <si>
    <t>06.03.55.36.80</t>
  </si>
  <si>
    <t>OLYMPIQUE CABRIES CALAS AM</t>
  </si>
  <si>
    <t>BRUNO VAZI</t>
  </si>
  <si>
    <t>CABRIES</t>
  </si>
  <si>
    <t>04 42 61 10 28</t>
  </si>
  <si>
    <t>OLYMPIQUE GRENOBLE TAEKWONDO</t>
  </si>
  <si>
    <t>SEBASTIEN CORTES</t>
  </si>
  <si>
    <t>CHAMPAGNIER</t>
  </si>
  <si>
    <t>06 86 30 15 84</t>
  </si>
  <si>
    <t>OLYMPIQUE TAEKWONDO ACADEMIE OGOUDJOBI</t>
  </si>
  <si>
    <t>OGOUDJOBI STANISLAS</t>
  </si>
  <si>
    <t>BOURG EN BRESSE</t>
  </si>
  <si>
    <t>06 09 22 37 78</t>
  </si>
  <si>
    <t>OLYMPIQUE TAEKWONDO BOURG EN BRESSE</t>
  </si>
  <si>
    <t>OLYMPIQUE TKD FLAXLANDEN</t>
  </si>
  <si>
    <t>YVES LEVEQUE</t>
  </si>
  <si>
    <t>FLAXLANDEN</t>
  </si>
  <si>
    <t>06 09 51 25 48</t>
  </si>
  <si>
    <t>OLYMPIQUE TKD ILLZACH</t>
  </si>
  <si>
    <t>EL KAMEL MOHAMMED</t>
  </si>
  <si>
    <t>ILLZACH</t>
  </si>
  <si>
    <t>06 21 24 11 10</t>
  </si>
  <si>
    <t>OLYMPIQUE VAISONNAIS DE TAEKWONDO</t>
  </si>
  <si>
    <t>EL FAHASSI ABDESSLEM</t>
  </si>
  <si>
    <t>VAISON LA ROMAINE</t>
  </si>
  <si>
    <t>07.81.39.51.28</t>
  </si>
  <si>
    <t>OMNISPORTS FROUARD POMPEY</t>
  </si>
  <si>
    <t>PERROT DENIS</t>
  </si>
  <si>
    <t>FROUARD</t>
  </si>
  <si>
    <t>07 77 72 28 69</t>
  </si>
  <si>
    <t>OOLIOOKWAN ACADEMIE DU SALEVE</t>
  </si>
  <si>
    <t>BOUVIER LIONEL</t>
  </si>
  <si>
    <t>BEAUMONT</t>
  </si>
  <si>
    <t>ORCHIES TAEKWONDO</t>
  </si>
  <si>
    <t>COURTENS KARINE</t>
  </si>
  <si>
    <t>ORCHIES</t>
  </si>
  <si>
    <t>06.82.59.79.96</t>
  </si>
  <si>
    <t>ORLEANS TAEKWONDO CLUB</t>
  </si>
  <si>
    <t>DIAN MOUNIR</t>
  </si>
  <si>
    <t>SEMOY</t>
  </si>
  <si>
    <t>07 50 24 79 51</t>
  </si>
  <si>
    <t>OZOIR TKD</t>
  </si>
  <si>
    <t>MATHIAS JEAN CLAUDE</t>
  </si>
  <si>
    <t>OZOIR LA FERRIERE</t>
  </si>
  <si>
    <t>06.31.43.95.91</t>
  </si>
  <si>
    <t>PABO PASSO WLOU CHAMBLY</t>
  </si>
  <si>
    <t>DUTAILLIS SYLVIE</t>
  </si>
  <si>
    <t>CHAMBLY</t>
  </si>
  <si>
    <t>06 49 27 09 95</t>
  </si>
  <si>
    <t>PABO PASSO WLOU OISE</t>
  </si>
  <si>
    <t>KISSIÉ JACQUES</t>
  </si>
  <si>
    <t>MERU</t>
  </si>
  <si>
    <t>06 17 27 39 86</t>
  </si>
  <si>
    <t>PABO PASSO WLOU SENLIS</t>
  </si>
  <si>
    <t>GARRET VICTOR</t>
  </si>
  <si>
    <t>SENLIS</t>
  </si>
  <si>
    <t>06.64.93.09.58</t>
  </si>
  <si>
    <t>PAITA TKD DOJANG</t>
  </si>
  <si>
    <t>CHALIOT PASCAL</t>
  </si>
  <si>
    <t>PAITA</t>
  </si>
  <si>
    <t>78.79.87/98.11.11</t>
  </si>
  <si>
    <t>PARIS HAPKIDO JONGSHIN DOJANG</t>
  </si>
  <si>
    <t>FERREIRE THIERRY</t>
  </si>
  <si>
    <t>PARIS TAEKWONDO ACADEMIE</t>
  </si>
  <si>
    <t>M FRIESS GUY</t>
  </si>
  <si>
    <t>06.62.49.18.96</t>
  </si>
  <si>
    <t>PARIS TAEKWONDO ELITE</t>
  </si>
  <si>
    <t>ANNE-LAURE TSIGARIDIS</t>
  </si>
  <si>
    <t>06 20 76 58 88</t>
  </si>
  <si>
    <t>PARIS TEAM TAEKWONDO</t>
  </si>
  <si>
    <t>DARQUET SIEGRID</t>
  </si>
  <si>
    <t>06 62 61 45 80</t>
  </si>
  <si>
    <t>PERSEVERANTE PONTOISE</t>
  </si>
  <si>
    <t>DEQUEANT PATRICE</t>
  </si>
  <si>
    <t>ST SEROTIN</t>
  </si>
  <si>
    <t>06 82 76 97 69</t>
  </si>
  <si>
    <t>PHENIX CLERMONT TKD</t>
  </si>
  <si>
    <t>THERIAS NICOLAS</t>
  </si>
  <si>
    <t>07 79 05 21 07</t>
  </si>
  <si>
    <t>PHOENIX DOJANG</t>
  </si>
  <si>
    <t>ESCAFFRE JEROME</t>
  </si>
  <si>
    <t>PONTEILLA</t>
  </si>
  <si>
    <t>06 71 60 22 01</t>
  </si>
  <si>
    <t>PHOENIX TAEKWONDO ASPTT STRASBOURG</t>
  </si>
  <si>
    <t>SIMON FANNY</t>
  </si>
  <si>
    <t>06 79 77 37 30</t>
  </si>
  <si>
    <t>PIETROSELLA TKD</t>
  </si>
  <si>
    <t>BEAUME HELENE</t>
  </si>
  <si>
    <t>PIETROSELLA</t>
  </si>
  <si>
    <t>06.29.47.41.85</t>
  </si>
  <si>
    <t>PIGNAN TAEKWONDO CLUB</t>
  </si>
  <si>
    <t>FOGUE DJOMBOU YANNICK IGOR</t>
  </si>
  <si>
    <t>PIGNAN</t>
  </si>
  <si>
    <t>06 59 93 02 91</t>
  </si>
  <si>
    <t>PITHIVIERS TAEKWONDO CLUB</t>
  </si>
  <si>
    <t>DE SOUSA FREDERIC</t>
  </si>
  <si>
    <t>PITHIVIERS</t>
  </si>
  <si>
    <t>02.38.30.08.48</t>
  </si>
  <si>
    <t>POLE TAEKWONDO DUCLAIR VALLEE DE SEINE</t>
  </si>
  <si>
    <t>MAIRIE DE DUCLAIR</t>
  </si>
  <si>
    <t>DUCLAIR</t>
  </si>
  <si>
    <t>06 10 95 91 69</t>
  </si>
  <si>
    <t>PROVENCE SPORT TAEKWONDO</t>
  </si>
  <si>
    <t>CONTENSUZAS BENOIT</t>
  </si>
  <si>
    <t>06 17 93 70 59</t>
  </si>
  <si>
    <t>PUNCH</t>
  </si>
  <si>
    <t>HENIN VALERIE</t>
  </si>
  <si>
    <t>06 98 71 79 11</t>
  </si>
  <si>
    <t>RAMBOUILLET SPORT TAEKWONDO</t>
  </si>
  <si>
    <t>ELISABETE MILAGRE-SENRA</t>
  </si>
  <si>
    <t>RAMBOUILLET</t>
  </si>
  <si>
    <t>06.63.65.71.14</t>
  </si>
  <si>
    <t>ROGUEKWON</t>
  </si>
  <si>
    <t>CHEN SIAO YEW</t>
  </si>
  <si>
    <t>06 73 51 55 10</t>
  </si>
  <si>
    <t>ROGUEKWON 15</t>
  </si>
  <si>
    <t>MONPIERRE MATHIEU</t>
  </si>
  <si>
    <t>ST MAMET LA SALVETAT</t>
  </si>
  <si>
    <t>06 51 07 40 85</t>
  </si>
  <si>
    <t>ROISSY EN BRIE TAEKWONDO TAEKWONKIDO HAPKIDO CLUB</t>
  </si>
  <si>
    <t>TAEKWONDO</t>
  </si>
  <si>
    <t>ROISSY EN BRIE</t>
  </si>
  <si>
    <t>06 21 94 55 80</t>
  </si>
  <si>
    <t>ROUEN TAE KWON DO ACADEMY</t>
  </si>
  <si>
    <t>07.81.76.21.26</t>
  </si>
  <si>
    <t>S.A.C.A.M.P</t>
  </si>
  <si>
    <t>GUIBOUD RIBAUD PATRICK</t>
  </si>
  <si>
    <t>09 77 72 97 18</t>
  </si>
  <si>
    <t>S.GRIMAUD INST MARTIAL ET SPORTIF</t>
  </si>
  <si>
    <t>SERGE GRIMAUD</t>
  </si>
  <si>
    <t>04 91 21 93 40</t>
  </si>
  <si>
    <t>S.O.I.G HANSOO TAEKWONDO</t>
  </si>
  <si>
    <t>KUHN WEIDENBACHER NINON</t>
  </si>
  <si>
    <t>ILLKIRCH GRAFFENSTADEN</t>
  </si>
  <si>
    <t>06 72 48 96 13</t>
  </si>
  <si>
    <t>S.O.M TAEKWONDO</t>
  </si>
  <si>
    <t>BOUDES MARC</t>
  </si>
  <si>
    <t>06 70 21 67 80</t>
  </si>
  <si>
    <t>SAINT-SEB' TAEKWONDO KWAN</t>
  </si>
  <si>
    <t>DADIE NATCHI SAMUEL</t>
  </si>
  <si>
    <t>ST SEBASTIEN SUR LOIRE</t>
  </si>
  <si>
    <t>06 82 76 54 07</t>
  </si>
  <si>
    <t>SAINT CLOUD KWAN</t>
  </si>
  <si>
    <t>TADDEI JEAN LAURENT</t>
  </si>
  <si>
    <t>ST CLOUD</t>
  </si>
  <si>
    <t>06 07 04 02 91</t>
  </si>
  <si>
    <t>SAINT MICHEL TAEKWONDO91</t>
  </si>
  <si>
    <t>BARRIAL VIRGINIE</t>
  </si>
  <si>
    <t>ST MICHEL SUR ORGE</t>
  </si>
  <si>
    <t>07 51 63 00 96</t>
  </si>
  <si>
    <t>SAINT SULPICE HUO YUNG CLUB</t>
  </si>
  <si>
    <t>SOUDANI SALAH</t>
  </si>
  <si>
    <t>ST SULPICE</t>
  </si>
  <si>
    <t>06 24 86 16 31</t>
  </si>
  <si>
    <t>SAME KWON</t>
  </si>
  <si>
    <t>ABIDI SABER</t>
  </si>
  <si>
    <t>07 63 53 86 48</t>
  </si>
  <si>
    <t>SAN JANG NEYRON MIRIBEL TAEKWONDO</t>
  </si>
  <si>
    <t>MEUNIER THOMAS</t>
  </si>
  <si>
    <t>TRAMOYES</t>
  </si>
  <si>
    <t>06 34 64 91 61</t>
  </si>
  <si>
    <t>SANKOFA MA TKD</t>
  </si>
  <si>
    <t>DEL SORDO NICOLAS</t>
  </si>
  <si>
    <t>MESLAN</t>
  </si>
  <si>
    <t>06.61.61.14.62</t>
  </si>
  <si>
    <t>SANKOFA TAEKWONDO</t>
  </si>
  <si>
    <t>BRUNO LAUDREN</t>
  </si>
  <si>
    <t>LARMOR PLAGE</t>
  </si>
  <si>
    <t>06.52.11.08.40</t>
  </si>
  <si>
    <t>SAVIGNY LE TEMPLE TKD 77-STKD77</t>
  </si>
  <si>
    <t>NGUILLA KOOH</t>
  </si>
  <si>
    <t>SAVIGNY LE TEMPLE</t>
  </si>
  <si>
    <t>06.22.77.58.42</t>
  </si>
  <si>
    <t>SHO BU KAI DE NANCY</t>
  </si>
  <si>
    <t>CHAZAL ALEXANDRE</t>
  </si>
  <si>
    <t>VILLERS LES NANCY</t>
  </si>
  <si>
    <t>06.86.99.99.09</t>
  </si>
  <si>
    <t>SMOC-TAEKOO-TAEKWONDO</t>
  </si>
  <si>
    <t>CHAING STEPHANE</t>
  </si>
  <si>
    <t>ST JEAN DE BRAYE</t>
  </si>
  <si>
    <t>06 59 66 93 73</t>
  </si>
  <si>
    <t>SOJJOK KWAN</t>
  </si>
  <si>
    <t>JAULMES CHRISTINE</t>
  </si>
  <si>
    <t>NIORT</t>
  </si>
  <si>
    <t>06 76 75 06 34</t>
  </si>
  <si>
    <t>SOUTH WINNERS TAEKWONDO</t>
  </si>
  <si>
    <t>SOUTH WINNERS TEAKWONDO</t>
  </si>
  <si>
    <t>MARSEILLE 16</t>
  </si>
  <si>
    <t>06 70 28 56 02</t>
  </si>
  <si>
    <t>SPIRIT KICKERS</t>
  </si>
  <si>
    <t>MONSIEUR MBAYE</t>
  </si>
  <si>
    <t>WOIPPY</t>
  </si>
  <si>
    <t>06 11 52 24 55</t>
  </si>
  <si>
    <t>SPORT EVER</t>
  </si>
  <si>
    <t>LAURENT MARKARIAN</t>
  </si>
  <si>
    <t>MARSEILLE 11</t>
  </si>
  <si>
    <t>06 64 97 98 85</t>
  </si>
  <si>
    <t>SPORTING CLUB GRETZ-TOURNAN</t>
  </si>
  <si>
    <t>SERAULT AURELIE</t>
  </si>
  <si>
    <t>GRETZ ARMAINVILLIERS</t>
  </si>
  <si>
    <t>06.72.43.45.05</t>
  </si>
  <si>
    <t>SPORTING CLUB PAYS MEVENNAIS</t>
  </si>
  <si>
    <t>DOMBRAY JOYAUX ANNE</t>
  </si>
  <si>
    <t>ST GILLES</t>
  </si>
  <si>
    <t>06 59 79 66 27</t>
  </si>
  <si>
    <t>SPORTIVE KIMYONG HO TKD CERGY PONTOISE</t>
  </si>
  <si>
    <t>NGUYEN DAVID</t>
  </si>
  <si>
    <t>CERGY</t>
  </si>
  <si>
    <t>06.26.19.23.50</t>
  </si>
  <si>
    <t>STADE LAVALLOIS TAEKWONDO</t>
  </si>
  <si>
    <t>TOUBOUL VALERIE</t>
  </si>
  <si>
    <t>LAVAL</t>
  </si>
  <si>
    <t>06 74 10 10 11</t>
  </si>
  <si>
    <t>ST DENIS UNION SPORTS TAEKWONDO</t>
  </si>
  <si>
    <t>DAVID REYNO</t>
  </si>
  <si>
    <t>06 29 17 55 75</t>
  </si>
  <si>
    <t>STEPHANE PIGNARRE TRAINING</t>
  </si>
  <si>
    <t>PIGNARRE CEDRIC</t>
  </si>
  <si>
    <t>SCEAUX</t>
  </si>
  <si>
    <t>ST ETIENNE TAEKWONDO KABLAN</t>
  </si>
  <si>
    <t>DIGBEU BERNARD</t>
  </si>
  <si>
    <t>06.89.36.35.91</t>
  </si>
  <si>
    <t>ST GERMAIN PARIS 6E TKD</t>
  </si>
  <si>
    <t>MR COULIBALY ADAMA</t>
  </si>
  <si>
    <t>PARIS 06</t>
  </si>
  <si>
    <t>06.10.49.22.65</t>
  </si>
  <si>
    <t>ST GERVASY TKD ART ET COMBAT</t>
  </si>
  <si>
    <t>GONNEAU BERTRAND</t>
  </si>
  <si>
    <t>ST GERVASY</t>
  </si>
  <si>
    <t>06 23 54 14 43</t>
  </si>
  <si>
    <t>ST JUST DE CLAIX TAEKWONDO</t>
  </si>
  <si>
    <t>MARCHITTO SILVIO</t>
  </si>
  <si>
    <t>ST JUST DE CLAIX</t>
  </si>
  <si>
    <t>06 13 30 60 96</t>
  </si>
  <si>
    <t>ST LAURENT TAEKWONDO</t>
  </si>
  <si>
    <t>LIOTARD MICHEL</t>
  </si>
  <si>
    <t>ST LAURENT DE LA SALAN</t>
  </si>
  <si>
    <t>06 10 32 41 17</t>
  </si>
  <si>
    <t>ST LOUIS TAEKWONDO-DOJANG</t>
  </si>
  <si>
    <t>M LAM-WAN-SHUM JHONNY</t>
  </si>
  <si>
    <t>06 92.02.63.12</t>
  </si>
  <si>
    <t>SULLY TAEKWONDO</t>
  </si>
  <si>
    <t>EL HADI ILHAM</t>
  </si>
  <si>
    <t>SULLY SUR LOIRE</t>
  </si>
  <si>
    <t>06 45 58 76 85</t>
  </si>
  <si>
    <t>TAEK DOJANG COUSERANS</t>
  </si>
  <si>
    <t>PAYET CHRIS</t>
  </si>
  <si>
    <t>SEIX</t>
  </si>
  <si>
    <t>06 79 85 09 30</t>
  </si>
  <si>
    <t>TAEK DOJANG NAILLOUX</t>
  </si>
  <si>
    <t>MAIRIE DE NAILLOUX</t>
  </si>
  <si>
    <t>NAILLOUX</t>
  </si>
  <si>
    <t>06 30 98 56 26</t>
  </si>
  <si>
    <t>TAEK DOJANG SAINT ORENS</t>
  </si>
  <si>
    <t>MAISON DES ACTIVITES MULTI</t>
  </si>
  <si>
    <t>ST ORENS DE GAMEVILLE</t>
  </si>
  <si>
    <t>TAEK DOJANG VILLEFRANCHE</t>
  </si>
  <si>
    <t>PERIES FREDERIC</t>
  </si>
  <si>
    <t>VILLEFRANCHE DE LAURAG</t>
  </si>
  <si>
    <t>TAEKOO</t>
  </si>
  <si>
    <t>MENJIKOFF</t>
  </si>
  <si>
    <t>PARIS 13</t>
  </si>
  <si>
    <t>06.10.78.89.68</t>
  </si>
  <si>
    <t>TAEKOO 74</t>
  </si>
  <si>
    <t>NOR SASSANDRA</t>
  </si>
  <si>
    <t>TALLOIRES</t>
  </si>
  <si>
    <t>06 31 14 27 13</t>
  </si>
  <si>
    <t>TAEKWOMDO CLUB JARVILLE</t>
  </si>
  <si>
    <t>MAISON DES SPORTS</t>
  </si>
  <si>
    <t>JARVILLE LA MALGRANGE</t>
  </si>
  <si>
    <t>TAEKWONDO-HAPKIDO CLUB DE JOINVILLE</t>
  </si>
  <si>
    <t>M MOLLET REMI</t>
  </si>
  <si>
    <t>JOINVILLE LE PONT</t>
  </si>
  <si>
    <t>TAEKWONDO-TAEKWONKIDO CLUB DE VILLIERS-SUR-MARNE</t>
  </si>
  <si>
    <t>VILLIERS SUR MARNE</t>
  </si>
  <si>
    <t>06 21 97 55 80</t>
  </si>
  <si>
    <t>TAEKWONDO 36</t>
  </si>
  <si>
    <t>CHARLES NICOLE</t>
  </si>
  <si>
    <t>ST AOUT</t>
  </si>
  <si>
    <t>06 12 30 03 85</t>
  </si>
  <si>
    <t>TAEKWONDO 38</t>
  </si>
  <si>
    <t>CHASANE SOUK SAATH</t>
  </si>
  <si>
    <t>GIERES</t>
  </si>
  <si>
    <t>06.63.70.08.37</t>
  </si>
  <si>
    <t>TAEKWONDO 42</t>
  </si>
  <si>
    <t>AKTAS APDILKADIR</t>
  </si>
  <si>
    <t>06 16 44 07 62</t>
  </si>
  <si>
    <t>TAEKWONDO A.M ABBEVILLE</t>
  </si>
  <si>
    <t>PREVOT FRANCK</t>
  </si>
  <si>
    <t>ABBEVILLE</t>
  </si>
  <si>
    <t>06 95 12 22 34</t>
  </si>
  <si>
    <t>TAEKWONDO AGGLOMERATION EBROICIENNE T.A.E</t>
  </si>
  <si>
    <t>TKD AGGLO EBROICIENNE</t>
  </si>
  <si>
    <t>EVREUX</t>
  </si>
  <si>
    <t>06 11 19 53 02</t>
  </si>
  <si>
    <t>TAEKWONDO ALBIGEOIS</t>
  </si>
  <si>
    <t>BENCHAREF ABDELKADER</t>
  </si>
  <si>
    <t>ALBI</t>
  </si>
  <si>
    <t>06 80 99 19 33</t>
  </si>
  <si>
    <t>TAEKWONDO ANNECY</t>
  </si>
  <si>
    <t>MME AMRIOU</t>
  </si>
  <si>
    <t>ANNECY</t>
  </si>
  <si>
    <t>06 30 39 49 00</t>
  </si>
  <si>
    <t>TAEKWONDO ANTIBES ACADEMY</t>
  </si>
  <si>
    <t>TIANA RAMBELOSON</t>
  </si>
  <si>
    <t>06 11 50 06 40</t>
  </si>
  <si>
    <t>TAEKWONDO ASSOCIATION ME KIM (TAMK)</t>
  </si>
  <si>
    <t>LAHIRE DANIEL</t>
  </si>
  <si>
    <t>ST PAUL LES DAX</t>
  </si>
  <si>
    <t>06 41 83 10 35</t>
  </si>
  <si>
    <t>TAEKWONDO AZUR SPORT</t>
  </si>
  <si>
    <t>MELOUL MIKAEL</t>
  </si>
  <si>
    <t>06 12 34 06 84</t>
  </si>
  <si>
    <t>TAEKWONDO BEAUPREAU</t>
  </si>
  <si>
    <t>BRIEND MARIE-NOËLLE</t>
  </si>
  <si>
    <t>BEAUPREAU</t>
  </si>
  <si>
    <t>06 19 79 88 91</t>
  </si>
  <si>
    <t>TAEKWONDO BELLERIVOIS</t>
  </si>
  <si>
    <t>AVIGNON JEAN LUC</t>
  </si>
  <si>
    <t>HAUTERIVE</t>
  </si>
  <si>
    <t>06 73 78 25 28</t>
  </si>
  <si>
    <t>TAE KWON DO BOULOUPARIS</t>
  </si>
  <si>
    <t>MUNI GHISLAINE</t>
  </si>
  <si>
    <t>BOULOUPARI</t>
  </si>
  <si>
    <t>76 26 09</t>
  </si>
  <si>
    <t>TAEKWONDO BOUTERVILLERS</t>
  </si>
  <si>
    <t>DARIVON STEPHANIE</t>
  </si>
  <si>
    <t>ETAMPES</t>
  </si>
  <si>
    <t>07 52 63 01 15</t>
  </si>
  <si>
    <t>TAE KWON DO BRETEUIL ESPOIR</t>
  </si>
  <si>
    <t>BOULOGNE VIRGINIE</t>
  </si>
  <si>
    <t>BRETEUIL</t>
  </si>
  <si>
    <t>06 85 01 09 05</t>
  </si>
  <si>
    <t>TAEKWON DO BREUILLET CLUB</t>
  </si>
  <si>
    <t>LEPETIT VALERIE</t>
  </si>
  <si>
    <t>BREUILLET</t>
  </si>
  <si>
    <t>TAE KWON DO CATALAN KANG</t>
  </si>
  <si>
    <t>KANG SEUNG SIK</t>
  </si>
  <si>
    <t>PERPIGNAN</t>
  </si>
  <si>
    <t>06 98 60 94 84</t>
  </si>
  <si>
    <t>TAEKWONDO CHAURAY LE LOTUS</t>
  </si>
  <si>
    <t>FOUCHER MICKAEL</t>
  </si>
  <si>
    <t>CHAURAY</t>
  </si>
  <si>
    <t>06 32 13 97 45</t>
  </si>
  <si>
    <t>TAEKWONDO CLUB ASNIERES ELITE</t>
  </si>
  <si>
    <t>EL AOUDI CYRIL</t>
  </si>
  <si>
    <t>ASNIERES SUR SEINE</t>
  </si>
  <si>
    <t>06 12 68 17 48</t>
  </si>
  <si>
    <t>TAEKWONDO CLUB BASTIA</t>
  </si>
  <si>
    <t>ZAMMATARO NICOLAS</t>
  </si>
  <si>
    <t>SAN MARTINO DI LOTA</t>
  </si>
  <si>
    <t>06.17.41.35.15</t>
  </si>
  <si>
    <t>TAEKWONDO CLUB BAYEUX</t>
  </si>
  <si>
    <t>COMPLEXE EINDHOVEN</t>
  </si>
  <si>
    <t>BAYEUX</t>
  </si>
  <si>
    <t>06 30 55 80 71</t>
  </si>
  <si>
    <t>TAEKWONDO CLUB BELFORTAIN</t>
  </si>
  <si>
    <t>JACOBERGER MATTHIEU</t>
  </si>
  <si>
    <t>BELFORT</t>
  </si>
  <si>
    <t>06 35 16 76 00</t>
  </si>
  <si>
    <t>TAEKWONDO CLUB BESANCON</t>
  </si>
  <si>
    <t>TARRISSE ELODIE</t>
  </si>
  <si>
    <t>BESANCON</t>
  </si>
  <si>
    <t>06 47 20 42 97</t>
  </si>
  <si>
    <t>TAEKWONDO CLUB BIGUGLIA</t>
  </si>
  <si>
    <t>BIGUGLIA</t>
  </si>
  <si>
    <t>TAEKWONDO CLUB BRESSUIRE</t>
  </si>
  <si>
    <t>RANTIERE EMMANUELLE</t>
  </si>
  <si>
    <t>BRESSUIRE</t>
  </si>
  <si>
    <t>06.41.91.18.02</t>
  </si>
  <si>
    <t>TAEKWONDO CLUB BRIIS S/S FORGES</t>
  </si>
  <si>
    <t>CASOLARI PHILIPPE</t>
  </si>
  <si>
    <t>BRIIS SOUS FORGES</t>
  </si>
  <si>
    <t>TAEKWONDO CLUB CALEDONIEN</t>
  </si>
  <si>
    <t>GERVOLINO MARION</t>
  </si>
  <si>
    <t>NOUMEA</t>
  </si>
  <si>
    <t>TAEKWONDO CLUB CHERBOURG</t>
  </si>
  <si>
    <t>ALINI KHALID</t>
  </si>
  <si>
    <t>CHERBOURG</t>
  </si>
  <si>
    <t>06 48 12 96 73</t>
  </si>
  <si>
    <t>TAEKWONDO CLUB CHOLETAIS</t>
  </si>
  <si>
    <t>GUEYE SALOUM</t>
  </si>
  <si>
    <t>CHOLET</t>
  </si>
  <si>
    <t>06.24.57.51.82</t>
  </si>
  <si>
    <t>TAEKWONDO CLUB COULONGEOIS</t>
  </si>
  <si>
    <t>M MARTINI PHILIPPE</t>
  </si>
  <si>
    <t>COULONGES SUR L AUTIZE</t>
  </si>
  <si>
    <t>06.42.78.97.24</t>
  </si>
  <si>
    <t>TAEKWONDO CLUB DANIEL BOTTERO</t>
  </si>
  <si>
    <t>SEBATIEN BOTTERO</t>
  </si>
  <si>
    <t>AIX LES BAINS</t>
  </si>
  <si>
    <t>06 01 29 40 21</t>
  </si>
  <si>
    <t>TAEKWONDO CLUB DE CHOISY LE ROI</t>
  </si>
  <si>
    <t>CHAMLI HUSSEIN</t>
  </si>
  <si>
    <t>CHOISY LE ROI</t>
  </si>
  <si>
    <t>06 14 67 64 17</t>
  </si>
  <si>
    <t>TAEKWONDO CLUB DE CRETEIL</t>
  </si>
  <si>
    <t>MAISON DES ASSOCIATIONS</t>
  </si>
  <si>
    <t>CRETEIL</t>
  </si>
  <si>
    <t>06 62 53 21 61</t>
  </si>
  <si>
    <t>TAEKWONDO CLUB DE DRAGUIGNAN</t>
  </si>
  <si>
    <t>M JEAN PIERRE SICOT</t>
  </si>
  <si>
    <t>DRAGUIGNAN</t>
  </si>
  <si>
    <t>06 58 17 66 33</t>
  </si>
  <si>
    <t>TAEKWONDO CLUB DE FIVES</t>
  </si>
  <si>
    <t>EL BOUAZAOUI RACHID</t>
  </si>
  <si>
    <t>06 13 48 67 93</t>
  </si>
  <si>
    <t>TAEKWONDO CLUB DE L'OUANNE</t>
  </si>
  <si>
    <t>M. BRUNET XAVIER</t>
  </si>
  <si>
    <t>TRIGUERES</t>
  </si>
  <si>
    <t>06.07.12.20.18</t>
  </si>
  <si>
    <t>TAEKWONDO CLUB DE LABATTOIR</t>
  </si>
  <si>
    <t>ALIBACO NAIM</t>
  </si>
  <si>
    <t>DZAOUDZI</t>
  </si>
  <si>
    <t>06 39 69 80 12</t>
  </si>
  <si>
    <t>TAEKWONDO CLUB DE LAON</t>
  </si>
  <si>
    <t>DORANGEVILLE PATRICE</t>
  </si>
  <si>
    <t>LAON</t>
  </si>
  <si>
    <t>06 77 67 83 43</t>
  </si>
  <si>
    <t>TAEKWONDO CLUB DE LA RICAMARIE</t>
  </si>
  <si>
    <t>TAEKW CLUB DE LA RICAMARIE</t>
  </si>
  <si>
    <t>LA RICAMARIE</t>
  </si>
  <si>
    <t>06 64 73 55 79</t>
  </si>
  <si>
    <t>TAEKWONDO CLUB DE LOGNES</t>
  </si>
  <si>
    <t>BOURDON MICHEL</t>
  </si>
  <si>
    <t>06.86.63.32.04</t>
  </si>
  <si>
    <t>TAEKWONDO CLUB DES 3 RIVIERES</t>
  </si>
  <si>
    <t>BRAMLI HEDI</t>
  </si>
  <si>
    <t>GUEMENE PENFAO</t>
  </si>
  <si>
    <t>06 78 95 73 27</t>
  </si>
  <si>
    <t>TAEKWONDO CLUB DE ST MAXIMIN</t>
  </si>
  <si>
    <t>SANDRA BOREDA</t>
  </si>
  <si>
    <t>ST MAXIMIN LA STE BAUM</t>
  </si>
  <si>
    <t>06 23 42 49 14</t>
  </si>
  <si>
    <t>TAEKWONDO CLUB DE VAULX EN VELIN</t>
  </si>
  <si>
    <t>AROUDJ NADIR</t>
  </si>
  <si>
    <t>VAULX EN VELIN</t>
  </si>
  <si>
    <t>06.64.20.53.49</t>
  </si>
  <si>
    <t>TAEKWONDO CLUB DE VELIZY</t>
  </si>
  <si>
    <t>NICOLAS FOUQUET</t>
  </si>
  <si>
    <t>VELIZY VILLACOUBLAY</t>
  </si>
  <si>
    <t>06 33 23 20 36</t>
  </si>
  <si>
    <t>TAEKWONDO CLUB DIEUZE</t>
  </si>
  <si>
    <t>PEREK POL</t>
  </si>
  <si>
    <t>MORHANGE</t>
  </si>
  <si>
    <t>06 48 28 57 93</t>
  </si>
  <si>
    <t>TAEKWONDO CLUB DOJANG VITRY</t>
  </si>
  <si>
    <t>MOREL LAURENT</t>
  </si>
  <si>
    <t>VITRY SUR SEINE</t>
  </si>
  <si>
    <t>06 03 91 24 43</t>
  </si>
  <si>
    <t>TAEKWONDO CLUB DRAGONS BLEUS</t>
  </si>
  <si>
    <t>GUYONVARHO NATHALIE</t>
  </si>
  <si>
    <t>06 46 84 23 27</t>
  </si>
  <si>
    <t>TAEKWONDO CLUB DU PARC</t>
  </si>
  <si>
    <t>ALEXIS JAMBEAU</t>
  </si>
  <si>
    <t>06 41 78 06 53</t>
  </si>
  <si>
    <t>TAEKWONDO CLUB DU PLESSIS TREVISE</t>
  </si>
  <si>
    <t>TKD CLUB PLESSIS TREVISE</t>
  </si>
  <si>
    <t>LE PLESSIS TREVISE</t>
  </si>
  <si>
    <t>09 83 95 86 21</t>
  </si>
  <si>
    <t>TAEKWONDO CLUB FEYZIN</t>
  </si>
  <si>
    <t>EL OUARZAZ LAHCEN</t>
  </si>
  <si>
    <t>JARCIEU</t>
  </si>
  <si>
    <t>TAEKWONDO CLUB FIDESIEN</t>
  </si>
  <si>
    <t>TAEKWONDO CLUB FOURAS</t>
  </si>
  <si>
    <t>LABADIE JEREMY</t>
  </si>
  <si>
    <t>FOURAS</t>
  </si>
  <si>
    <t>07 81 72 44 43</t>
  </si>
  <si>
    <t>TAEKWONDO CLUB GARDANNAIS/SIMIANE</t>
  </si>
  <si>
    <t>RODO BEATRICE</t>
  </si>
  <si>
    <t>GARDANNE</t>
  </si>
  <si>
    <t>06.14.43.57.27</t>
  </si>
  <si>
    <t>TAEKWONDO CLUB HEILLECOURT</t>
  </si>
  <si>
    <t>WELKER SANDRINE</t>
  </si>
  <si>
    <t>HEILLECOURT</t>
  </si>
  <si>
    <t>07 61 09 63 90</t>
  </si>
  <si>
    <t>TAEKWONDO CLUB HOUDEMONT</t>
  </si>
  <si>
    <t>VINCENT LUC</t>
  </si>
  <si>
    <t>HOUDEMONT</t>
  </si>
  <si>
    <t>07.61.09.63.90</t>
  </si>
  <si>
    <t>TAEKWONDO CLUB LA FARLEDE</t>
  </si>
  <si>
    <t>FRESIA LAURENT</t>
  </si>
  <si>
    <t>LA FARLEDE</t>
  </si>
  <si>
    <t>06 25 24 17 52</t>
  </si>
  <si>
    <t>TAEKWONDO CLUB LEGUEVIN</t>
  </si>
  <si>
    <t>JONATHAN BRAHMI</t>
  </si>
  <si>
    <t>LEGUEVIN</t>
  </si>
  <si>
    <t>TAEKWONDO CLUB LUDRES</t>
  </si>
  <si>
    <t>DELALANDE AUDREY</t>
  </si>
  <si>
    <t>LUDRES</t>
  </si>
  <si>
    <t>06 11 95 26 67</t>
  </si>
  <si>
    <t>TAEKWONDO CLUB NIORTAIS</t>
  </si>
  <si>
    <t>CHOLLET PHILIPPE</t>
  </si>
  <si>
    <t>06.71.02.48.71</t>
  </si>
  <si>
    <t>TAEKWONDO CLUB PAYS MELLOIS</t>
  </si>
  <si>
    <t>LORRE PASCAL</t>
  </si>
  <si>
    <t>MELLE</t>
  </si>
  <si>
    <t>06 37 25 84 12</t>
  </si>
  <si>
    <t>TAEKWONDO CLUB PONT A MOUSSON</t>
  </si>
  <si>
    <t>TAEKWONDO PAM</t>
  </si>
  <si>
    <t>PONT A MOUSSON</t>
  </si>
  <si>
    <t>07 81 02 90 21</t>
  </si>
  <si>
    <t>TAEKWONDO CLUB PORTES DE L ISERE</t>
  </si>
  <si>
    <t>SOUAYAH HANI</t>
  </si>
  <si>
    <t>06 10 07 65 89</t>
  </si>
  <si>
    <t>TAEKWONDO CLUB PUJOLAIS</t>
  </si>
  <si>
    <t>EL GHAZZAR MOHAMMED</t>
  </si>
  <si>
    <t>06.13.48.52.44</t>
  </si>
  <si>
    <t>TAEKWONDO CLUB ROCHELAIS BAPTISTA DOJANG</t>
  </si>
  <si>
    <t>DANDONNEAU SERGE</t>
  </si>
  <si>
    <t>LA ROCHELLE</t>
  </si>
  <si>
    <t>06.14.74.30.38</t>
  </si>
  <si>
    <t>TAEKWONDO CLUB SAINT-DIZIER</t>
  </si>
  <si>
    <t>RIVES CHRISTOPHE</t>
  </si>
  <si>
    <t>ST DIZIER</t>
  </si>
  <si>
    <t>07 50 85 96 25</t>
  </si>
  <si>
    <t>TAEKWONDO CLUB SAINTANN</t>
  </si>
  <si>
    <t>MARTINIQUE</t>
  </si>
  <si>
    <t>ANGLIO GUY PASCAL</t>
  </si>
  <si>
    <t>STE ANNE</t>
  </si>
  <si>
    <t>06 26 41 70 36</t>
  </si>
  <si>
    <t>TAEKWONDO CLUB SEBAMORSENTIN</t>
  </si>
  <si>
    <t>DORGET ERIC</t>
  </si>
  <si>
    <t>ST SEBASTIEN DE MORSENT</t>
  </si>
  <si>
    <t>06 73 37 21 78</t>
  </si>
  <si>
    <t>TAEKWONDO CLUB ST GELY FESC</t>
  </si>
  <si>
    <t>CHRISTELLE CHAPTAL</t>
  </si>
  <si>
    <t>ST GELY DU FESC</t>
  </si>
  <si>
    <t>06 74 71 16 66</t>
  </si>
  <si>
    <t>TAEKWONDO CLUB TOMBLAINE</t>
  </si>
  <si>
    <t>TAEKWONDO TOMBLAINE</t>
  </si>
  <si>
    <t>TOMBLAINE</t>
  </si>
  <si>
    <t>06 03 55 28 30</t>
  </si>
  <si>
    <t>TAEKWONDO CLUB VALETTOIS</t>
  </si>
  <si>
    <t>PALLANCHIER PHILLIPE</t>
  </si>
  <si>
    <t>LA VALETTE DU VAR</t>
  </si>
  <si>
    <t>06 20 66 37 40</t>
  </si>
  <si>
    <t>TAEKWONDO CLUB VANDOEUVRE</t>
  </si>
  <si>
    <t>TKD VANDOEUVRE</t>
  </si>
  <si>
    <t>VANDOEUVRE LES NANCY</t>
  </si>
  <si>
    <t>TAEKWONDO CLUB VIF</t>
  </si>
  <si>
    <t>RUDELIN JEAN MARC</t>
  </si>
  <si>
    <t>ECHIROLLES</t>
  </si>
  <si>
    <t>06.75.02.53 28</t>
  </si>
  <si>
    <t>TAEKWONDO CLUB VILLENEUVOIS</t>
  </si>
  <si>
    <t>MEURISSE CHRISTOPHE</t>
  </si>
  <si>
    <t>06 80 20 28 36</t>
  </si>
  <si>
    <t>TAEKWONDO CLUB YONNAIS</t>
  </si>
  <si>
    <t>D'ALMEIDA DAMIEN</t>
  </si>
  <si>
    <t>LA ROCHE SUR YON</t>
  </si>
  <si>
    <t>06 63 95 53 28</t>
  </si>
  <si>
    <t>TAEKWONDO COEUR D'HERAULT</t>
  </si>
  <si>
    <t>SANTINO GHISLAINE</t>
  </si>
  <si>
    <t>MONTARNAUD</t>
  </si>
  <si>
    <t>06.03.28.50.63</t>
  </si>
  <si>
    <t>TAEKWONDO COLUMERIN</t>
  </si>
  <si>
    <t>LEGENDRE CHRISTOPHE</t>
  </si>
  <si>
    <t>COLOMIERS</t>
  </si>
  <si>
    <t>06 81 27 37 58</t>
  </si>
  <si>
    <t>TAEKWONDO COMPIEGNE</t>
  </si>
  <si>
    <t>MESGNY CHRISTOPHE</t>
  </si>
  <si>
    <t>COMPIEGNE</t>
  </si>
  <si>
    <t>06 67 79 47 71</t>
  </si>
  <si>
    <t>TAEKWONDO CUBZAGUAIS</t>
  </si>
  <si>
    <t>BOUINOT CEDRIC</t>
  </si>
  <si>
    <t>ST ANDRE DE CUBZAC</t>
  </si>
  <si>
    <t>06 11 64 28 43</t>
  </si>
  <si>
    <t>TAEKWONDO DES 2 RIVES</t>
  </si>
  <si>
    <t>MULLER PRESCILIA</t>
  </si>
  <si>
    <t>ECLASSAN</t>
  </si>
  <si>
    <t>06 31 28 32 97</t>
  </si>
  <si>
    <t>TAEKWONDO DOJANG</t>
  </si>
  <si>
    <t>SARUN SUPHOURIDH</t>
  </si>
  <si>
    <t>SUCY EN BRIE</t>
  </si>
  <si>
    <t>06 16 10 26 71</t>
  </si>
  <si>
    <t>TAEKWONDO DOJANG SURESNOIS</t>
  </si>
  <si>
    <t>AISSA BEATRICE</t>
  </si>
  <si>
    <t>SURESNES</t>
  </si>
  <si>
    <t>07 71 08 08 95</t>
  </si>
  <si>
    <t>TAEKWONDO DOULLENS</t>
  </si>
  <si>
    <t>GAUTIER STEPHANIE</t>
  </si>
  <si>
    <t>DOULLENS</t>
  </si>
  <si>
    <t>06 74 69 99 92</t>
  </si>
  <si>
    <t>TAEKWONDO DU PROGRES</t>
  </si>
  <si>
    <t>BERHILI JAMILA</t>
  </si>
  <si>
    <t>07 82 60 30 70</t>
  </si>
  <si>
    <t>TAEKWONDO ELITE 76</t>
  </si>
  <si>
    <t>INSEQUE ALLAN</t>
  </si>
  <si>
    <t>06.50.67.75.99</t>
  </si>
  <si>
    <t>TAEKWONDO ELITE CERGY</t>
  </si>
  <si>
    <t>DE MARCHI SARAH</t>
  </si>
  <si>
    <t>06.10.11.17.88</t>
  </si>
  <si>
    <t>TAEKWONDO ETAMPES A.T.E</t>
  </si>
  <si>
    <t>LANGNY TO NATHALIE</t>
  </si>
  <si>
    <t>06.72.09.63.94</t>
  </si>
  <si>
    <t>TAEKWONDO ET EDUCATION</t>
  </si>
  <si>
    <t>HENNI FARID</t>
  </si>
  <si>
    <t>MEYZIEU</t>
  </si>
  <si>
    <t>06.82.96.77.87</t>
  </si>
  <si>
    <t>TAEKWONDO FEIGNIES</t>
  </si>
  <si>
    <t>RGUITI MOHAMED</t>
  </si>
  <si>
    <t>FEIGNIES</t>
  </si>
  <si>
    <t>06 37 31 98 15</t>
  </si>
  <si>
    <t>TAEKWONDO FIGHT ECHIROLLOIS</t>
  </si>
  <si>
    <t>ZIOUANE GILBERT</t>
  </si>
  <si>
    <t>06 75 90 53 28</t>
  </si>
  <si>
    <t>TAEKWONDO FIGHT ROYAN</t>
  </si>
  <si>
    <t>GOURSOT FRANTZ</t>
  </si>
  <si>
    <t>ROYAN</t>
  </si>
  <si>
    <t>06 03 13 84 04</t>
  </si>
  <si>
    <t>TAEKWONDO FONBEAUZARD</t>
  </si>
  <si>
    <t>LAFORET CAROLE</t>
  </si>
  <si>
    <t>FONBEAUZARD</t>
  </si>
  <si>
    <t>06.71.62.49.67</t>
  </si>
  <si>
    <t>TAEKWONDO FRESNOY-MACKELLERIE</t>
  </si>
  <si>
    <t>SAIB RACHID</t>
  </si>
  <si>
    <t>06 60 64 11 33</t>
  </si>
  <si>
    <t>TAEKWONDO GIVORS</t>
  </si>
  <si>
    <t>KEDDAR MYRIAM</t>
  </si>
  <si>
    <t>06 11 55 67 51</t>
  </si>
  <si>
    <t>TAEKWONDO GRAND LIEU</t>
  </si>
  <si>
    <t>SECCHI ELEON</t>
  </si>
  <si>
    <t>LA LIMOUZINIERE</t>
  </si>
  <si>
    <t>06.15.15.91.76</t>
  </si>
  <si>
    <t>TAEKWONDO GRIGNON</t>
  </si>
  <si>
    <t>BELLIN MICHEL</t>
  </si>
  <si>
    <t>GRIGNON</t>
  </si>
  <si>
    <t>07 89 91 73 52</t>
  </si>
  <si>
    <t>TAEKWONDO HAGAKURE</t>
  </si>
  <si>
    <t>GUISSANI GILLES</t>
  </si>
  <si>
    <t>07 86 59 84 89</t>
  </si>
  <si>
    <t>TAEKWONDO HAPKIDO BRIARD</t>
  </si>
  <si>
    <t>THI MI LAMBRET</t>
  </si>
  <si>
    <t>BRIE COMTE ROBERT</t>
  </si>
  <si>
    <t>06.65.26.77.77</t>
  </si>
  <si>
    <t>TAEKWONDO HAPKIDO CLUB DE LABENNE (ET ARTS MARTIAUX DIVERS)</t>
  </si>
  <si>
    <t>VAQUE ISABELLE</t>
  </si>
  <si>
    <t>LABENNE</t>
  </si>
  <si>
    <t>06 19 83 55 00</t>
  </si>
  <si>
    <t>TAEKWONDO HAPKIDO CLUB DE MARSEILLE</t>
  </si>
  <si>
    <t>ABATI MATHIEU</t>
  </si>
  <si>
    <t>06 74 67 40 62</t>
  </si>
  <si>
    <t>TAEKWONDO HAPKIDO CLUB DES COTEAUX</t>
  </si>
  <si>
    <t>POMMEUSE</t>
  </si>
  <si>
    <t>TAEKWONDO HAPKIDO CLUB DE VILLEJUIF</t>
  </si>
  <si>
    <t>VILLEJUIF</t>
  </si>
  <si>
    <t>TAEKWONDO HAPKIDO CLUB DU VAL MAUBUEE</t>
  </si>
  <si>
    <t>NOISIEL</t>
  </si>
  <si>
    <t>TAEKWONDO HAPKIDO CLUB DU VEME</t>
  </si>
  <si>
    <t>REMI MOLLET</t>
  </si>
  <si>
    <t>TAEKWONDO HAPKIDO SERVONNAIS</t>
  </si>
  <si>
    <t>AUGER FREDERIC</t>
  </si>
  <si>
    <t>TAEKWONDO HAPKIDO TARBES</t>
  </si>
  <si>
    <t>BERNARDIN NICOLAS</t>
  </si>
  <si>
    <t>TARBES</t>
  </si>
  <si>
    <t>06 85 55 06 62</t>
  </si>
  <si>
    <t>TAEKWONDO HAPKIMUDO KWAN ST AVOLD</t>
  </si>
  <si>
    <t>CASADESSUS YANNICK</t>
  </si>
  <si>
    <t>ST AVOLD</t>
  </si>
  <si>
    <t>06 89 36 37 60</t>
  </si>
  <si>
    <t>TAEKWONDO IMPACT</t>
  </si>
  <si>
    <t>HAU SOPHIE</t>
  </si>
  <si>
    <t>OSTWALD</t>
  </si>
  <si>
    <t>06 80 99 84 34</t>
  </si>
  <si>
    <t>TAEKWONDO IMPACT GEISPOL SHEIM</t>
  </si>
  <si>
    <t>KIMIA MOUKENGUET WILFRIED</t>
  </si>
  <si>
    <t>GEISPOLSHEIM</t>
  </si>
  <si>
    <t>06 31 10 09 73</t>
  </si>
  <si>
    <t>TAEKWONDO IMPAKT</t>
  </si>
  <si>
    <t>CHAZEE LANCELOT</t>
  </si>
  <si>
    <t>PAREMPUYRE</t>
  </si>
  <si>
    <t>06 33 20 95 94</t>
  </si>
  <si>
    <t>TAEKWONDO ISERE</t>
  </si>
  <si>
    <t>TOUAM CHERIF</t>
  </si>
  <si>
    <t>BOURGOIN JALLIEU</t>
  </si>
  <si>
    <t>06 20 11 00 79</t>
  </si>
  <si>
    <t>TAEKWONDO JUMIEGES</t>
  </si>
  <si>
    <t>SAMUEL DOLLE</t>
  </si>
  <si>
    <t>JUMIEGES</t>
  </si>
  <si>
    <t>06 73 34 46 52</t>
  </si>
  <si>
    <t>TAEKWONDO JUVISY CLUB OH DO KWAN</t>
  </si>
  <si>
    <t>LILAS FRANCOISE</t>
  </si>
  <si>
    <t>JUVISY SUR ORGE</t>
  </si>
  <si>
    <t>06 10 66 57 21</t>
  </si>
  <si>
    <t>TAE KWON DO KANG CLAIRA</t>
  </si>
  <si>
    <t>MR PETIT DE MIRBECK</t>
  </si>
  <si>
    <t>CLAIRA</t>
  </si>
  <si>
    <t>06 63 34 03 03</t>
  </si>
  <si>
    <t>TAEKWONDO KANG TAUTAVEL</t>
  </si>
  <si>
    <t>HOGUET LUDOVIC</t>
  </si>
  <si>
    <t>TAUTAVEL</t>
  </si>
  <si>
    <t>06.23.18.52.27</t>
  </si>
  <si>
    <t>TAEKWONDO KEUMGANG MOLSHEIM</t>
  </si>
  <si>
    <t>PARRE T.T.PHUONG</t>
  </si>
  <si>
    <t>MOLSHEIM</t>
  </si>
  <si>
    <t>06.26.06.38.71</t>
  </si>
  <si>
    <t>TAEKWONDO KEUMGANG OLIVET</t>
  </si>
  <si>
    <t>BOUGUEREAU CHRISTINE</t>
  </si>
  <si>
    <t>OLIVET</t>
  </si>
  <si>
    <t>06.48.50.71.30</t>
  </si>
  <si>
    <t>TAEKWONDO KOGURYU TOURNON TAIN</t>
  </si>
  <si>
    <t>CHALAYE SONIA</t>
  </si>
  <si>
    <t>TOURNON SUR RHONE</t>
  </si>
  <si>
    <t>06 21 17 70 57</t>
  </si>
  <si>
    <t>TAEK WON DO KORYO CLUB</t>
  </si>
  <si>
    <t>AXEL RAYMOND</t>
  </si>
  <si>
    <t>DUMBEA</t>
  </si>
  <si>
    <t>+687 95 45 45</t>
  </si>
  <si>
    <t>TAEKWONDO KWAN 72</t>
  </si>
  <si>
    <t>PATAULT PHILIPPE</t>
  </si>
  <si>
    <t>COURCEMONT</t>
  </si>
  <si>
    <t>06 30 27 59 26</t>
  </si>
  <si>
    <t>TAEKWONDO KWAN COURCON</t>
  </si>
  <si>
    <t>SOULET MURIELLE</t>
  </si>
  <si>
    <t>COURCON</t>
  </si>
  <si>
    <t>06 65 14 23 21</t>
  </si>
  <si>
    <t>TAEKWONDO LA BUISSE</t>
  </si>
  <si>
    <t>BARNEOUD ANNIE</t>
  </si>
  <si>
    <t>06 22 06 39 98</t>
  </si>
  <si>
    <t>TAEKWONDO LA GARNACHE</t>
  </si>
  <si>
    <t>COULOMBIER YANNICK</t>
  </si>
  <si>
    <t>LA GARNACHE</t>
  </si>
  <si>
    <t>06.11.32.03.15</t>
  </si>
  <si>
    <t>TAEKWONDO LEGE</t>
  </si>
  <si>
    <t>ROBLOT JEAN PIERRE</t>
  </si>
  <si>
    <t>LEGE</t>
  </si>
  <si>
    <t>02 40 26 61 08</t>
  </si>
  <si>
    <t>TAEKWONDO LE MANS ELITE</t>
  </si>
  <si>
    <t>POIRIER DAVID</t>
  </si>
  <si>
    <t>06 50 89 65 63</t>
  </si>
  <si>
    <t>TAEKWONDO LE PUY EN VELAY</t>
  </si>
  <si>
    <t>DU ROUCHET JULIEN</t>
  </si>
  <si>
    <t>ESPALY ST MARCEL</t>
  </si>
  <si>
    <t>06.86.95.51.33</t>
  </si>
  <si>
    <t>TAEKWONDO LES ANGLES</t>
  </si>
  <si>
    <t>FRANCK RICHOMME</t>
  </si>
  <si>
    <t>LES ANGLES</t>
  </si>
  <si>
    <t>06 06 40 27 91</t>
  </si>
  <si>
    <t>TAEKWONDO LES DRAGONS BLEUS CENTRE CORTE</t>
  </si>
  <si>
    <t>CASABIANDA</t>
  </si>
  <si>
    <t>07 63 03 67 18</t>
  </si>
  <si>
    <t>TAEKWONDO L ISLE JOURDAIN</t>
  </si>
  <si>
    <t>PHILIPPE TRAN</t>
  </si>
  <si>
    <t>L ISLE JOURDAIN</t>
  </si>
  <si>
    <t>06 26 71 17 70</t>
  </si>
  <si>
    <t>TAEKWONDO LONGJUMEAU ETOILE</t>
  </si>
  <si>
    <t>LAHBIB LAHOUARI</t>
  </si>
  <si>
    <t>LONGJUMEAU</t>
  </si>
  <si>
    <t>06.62.88.77.15</t>
  </si>
  <si>
    <t>TAEKWONDO LOOS ACADEMIE</t>
  </si>
  <si>
    <t>LEURENT SAMIR</t>
  </si>
  <si>
    <t>LOOS</t>
  </si>
  <si>
    <t>07 68 04 61 97</t>
  </si>
  <si>
    <t>TAEKWONDO MAIN HO NARBONNE</t>
  </si>
  <si>
    <t>NARBONNE</t>
  </si>
  <si>
    <t>TAEKWONDO MARTIAL CLUB DU RHONE</t>
  </si>
  <si>
    <t>TKDM</t>
  </si>
  <si>
    <t>06 52 77 20 24</t>
  </si>
  <si>
    <t>TAEKWONDO MARTINIQUE</t>
  </si>
  <si>
    <t>ROSINE CEDRIC ANTONY</t>
  </si>
  <si>
    <t>LE LAMENTIN</t>
  </si>
  <si>
    <t>06 96 89 69 63</t>
  </si>
  <si>
    <t>TAEKWONDO MASTER PARK GRASSE</t>
  </si>
  <si>
    <t>EL KELLALI AZIZ</t>
  </si>
  <si>
    <t>06 03 08 99 73</t>
  </si>
  <si>
    <t>TAEKWONDO MEAUX ACADEMY</t>
  </si>
  <si>
    <t>DREMONT FABRICE</t>
  </si>
  <si>
    <t>MEAUX</t>
  </si>
  <si>
    <t>06 61 13 04 84</t>
  </si>
  <si>
    <t>TAEKWONDO MERVILLE</t>
  </si>
  <si>
    <t>DUVETTE FRANCIS</t>
  </si>
  <si>
    <t>MERVILLE</t>
  </si>
  <si>
    <t>07 77 81 95 75</t>
  </si>
  <si>
    <t>TAEKWONDO MEYLAN</t>
  </si>
  <si>
    <t>RIOUFOL MARC</t>
  </si>
  <si>
    <t>06 59 16 76 43</t>
  </si>
  <si>
    <t>TAEKWONDO MOUDOK KWAN</t>
  </si>
  <si>
    <t>CHOI MARIE-HELENE</t>
  </si>
  <si>
    <t>PARIS 01</t>
  </si>
  <si>
    <t>06 62 89 37 05</t>
  </si>
  <si>
    <t>TAEKWONDO NICE ACADEMY</t>
  </si>
  <si>
    <t>TAEKWONDO NICE ACADEMIE</t>
  </si>
  <si>
    <t>06 07 77 59 03</t>
  </si>
  <si>
    <t>TAEKWONDO OC GIF</t>
  </si>
  <si>
    <t>ALAIN DECOCQ</t>
  </si>
  <si>
    <t>GIF SUR YVETTE</t>
  </si>
  <si>
    <t>07.87.60.16.80</t>
  </si>
  <si>
    <t>TAEKWONDO OH DO KWAN</t>
  </si>
  <si>
    <t>STEPHANE PHAM</t>
  </si>
  <si>
    <t>06.10.66.57.21</t>
  </si>
  <si>
    <t>TAEKWONDO OLYMPIC SANCTUARY ASSOCIATION DECLAREE</t>
  </si>
  <si>
    <t>VENNETIER AGNES</t>
  </si>
  <si>
    <t>TRETS</t>
  </si>
  <si>
    <t>06 07 12 87 18</t>
  </si>
  <si>
    <t>TAE KWON DO PARIS 13EME CLUB DOJANG</t>
  </si>
  <si>
    <t>TAEKWONDO PAYS D APT</t>
  </si>
  <si>
    <t>JULLIAN PAUL</t>
  </si>
  <si>
    <t>APT</t>
  </si>
  <si>
    <t>06 72 22 36 72</t>
  </si>
  <si>
    <t>TAEKWONDO PIRAE-PATER</t>
  </si>
  <si>
    <t>HOLMAN JESSICA</t>
  </si>
  <si>
    <t>PIRAE</t>
  </si>
  <si>
    <t>87 78 69 78</t>
  </si>
  <si>
    <t>TAEKWONDO POISSY</t>
  </si>
  <si>
    <t>POISSY TAEKWONDO ACADEMIE</t>
  </si>
  <si>
    <t>POISSY</t>
  </si>
  <si>
    <t>07 60 74 49 09</t>
  </si>
  <si>
    <t>TAEKWONDO POLYNESIEN MISSION</t>
  </si>
  <si>
    <t>RAOULX ROBERT</t>
  </si>
  <si>
    <t>PAPEETE, TAHITI</t>
  </si>
  <si>
    <t>00 689 42.76.02</t>
  </si>
  <si>
    <t>TAEKWONDO PYONGWONG</t>
  </si>
  <si>
    <t>RATANABOULOM MONEKHAM</t>
  </si>
  <si>
    <t>SENNECEY LES DIJON</t>
  </si>
  <si>
    <t>06 23 38 76 15</t>
  </si>
  <si>
    <t>TAEKWONDO RLP</t>
  </si>
  <si>
    <t>MONSIEUR LAMY</t>
  </si>
  <si>
    <t>REMERING LES PUTTELANG</t>
  </si>
  <si>
    <t>06 74 97 53 56</t>
  </si>
  <si>
    <t>TAEKWONDO RODEZ</t>
  </si>
  <si>
    <t>RODEZ</t>
  </si>
  <si>
    <t>06 51 81 72 08</t>
  </si>
  <si>
    <t>TAEKWONDO SAINT-REMY-LES-CHEVREUSE</t>
  </si>
  <si>
    <t>ST REMY LES CHEVREUSE</t>
  </si>
  <si>
    <t>06 62 88 77 15</t>
  </si>
  <si>
    <t>TAEKWONDO SAINT MARCELLIN</t>
  </si>
  <si>
    <t>BOULMA RABAH</t>
  </si>
  <si>
    <t>CHEVRIERES</t>
  </si>
  <si>
    <t>06 84 28 59 50</t>
  </si>
  <si>
    <t>TAEKWONDO SAINT PAUL</t>
  </si>
  <si>
    <t>ANTONIAMA JEAN DANIEL</t>
  </si>
  <si>
    <t>BOIS DE NEFLES ST PAUL</t>
  </si>
  <si>
    <t>06 92 80 07 40</t>
  </si>
  <si>
    <t>TAEKWONDO SAINT PRIEST</t>
  </si>
  <si>
    <t>07 62 65 86 01</t>
  </si>
  <si>
    <t>TAEKWONDO SEVRES</t>
  </si>
  <si>
    <t>SEVRES</t>
  </si>
  <si>
    <t>07 69 71 84 21</t>
  </si>
  <si>
    <t>TAEKWONDO SHANDONG</t>
  </si>
  <si>
    <t>OLIVEROS CHRISTIAN</t>
  </si>
  <si>
    <t>LAGARDELLE SUR LEZE</t>
  </si>
  <si>
    <t>06.60.04.26.50</t>
  </si>
  <si>
    <t>TAEKWONDO SPORT IMPACT</t>
  </si>
  <si>
    <t>CHAMPIGNY BRUNO</t>
  </si>
  <si>
    <t>06 26 43 40 75</t>
  </si>
  <si>
    <t>TAEKWONDO SPORT OCCITANIE</t>
  </si>
  <si>
    <t>DE JUAN MANUEL</t>
  </si>
  <si>
    <t>ASPERES</t>
  </si>
  <si>
    <t>06 17 65 63 85</t>
  </si>
  <si>
    <t>TAEKWONDO SPORT VALERGUES</t>
  </si>
  <si>
    <t>ESCALA CLOTHILDE</t>
  </si>
  <si>
    <t>VALERGUES</t>
  </si>
  <si>
    <t>06 63 26 67 21</t>
  </si>
  <si>
    <t>TAEKWONDO ST AFFRIQUE</t>
  </si>
  <si>
    <t>ERIC BERNAT</t>
  </si>
  <si>
    <t>ST AFFRIQUE</t>
  </si>
  <si>
    <t>05.65.99.16.89</t>
  </si>
  <si>
    <t>TAEKWONDO STEPHANOIS</t>
  </si>
  <si>
    <t>DEFRESNE MARC</t>
  </si>
  <si>
    <t>ST ESTEVE</t>
  </si>
  <si>
    <t>06 64 68 68 47</t>
  </si>
  <si>
    <t>TAEKWONDO ST FONS METROPOLE</t>
  </si>
  <si>
    <t>LAEBOUSSE ADAM</t>
  </si>
  <si>
    <t>ST FONS</t>
  </si>
  <si>
    <t>07.82.23.92.24</t>
  </si>
  <si>
    <t>TAEKWONDO TAEBEK DOJ LE HAVRE</t>
  </si>
  <si>
    <t>BUSSY AURELIE</t>
  </si>
  <si>
    <t>LE HAVRE</t>
  </si>
  <si>
    <t>02.32.25.01.59</t>
  </si>
  <si>
    <t>TAEKWONDO TAEKWONKIDO CLUB DE CHENOISE</t>
  </si>
  <si>
    <t>TAEKWONDO TAEKWONKIDO DRAGON MORANGIS</t>
  </si>
  <si>
    <t>EL ISSAOUI TEWFIK</t>
  </si>
  <si>
    <t>MORANGIS</t>
  </si>
  <si>
    <t>06.03.98.35.69</t>
  </si>
  <si>
    <t>TAEKWONDO TEAM</t>
  </si>
  <si>
    <t>NOU VALENTIN</t>
  </si>
  <si>
    <t>MONTMELIAN</t>
  </si>
  <si>
    <t>06 63 34 18 05</t>
  </si>
  <si>
    <t>TAEKWONDO TEAM 421</t>
  </si>
  <si>
    <t>ARAYE WILLY</t>
  </si>
  <si>
    <t>06.92.64.47.60</t>
  </si>
  <si>
    <t>TAEKWONDO TEAM VILLENEUVE SAINT GEORGES</t>
  </si>
  <si>
    <t>FELICITE SOPHIE</t>
  </si>
  <si>
    <t>VILLENEUVE ST GEORGES</t>
  </si>
  <si>
    <t>06 82 34 15 16</t>
  </si>
  <si>
    <t>TAEKWONDO TEYRAN</t>
  </si>
  <si>
    <t>SANREY ALEXANDRE</t>
  </si>
  <si>
    <t>TEYRAN</t>
  </si>
  <si>
    <t>06 15 14 16 10</t>
  </si>
  <si>
    <t>TAEKWONDO TIGERS AUDOIS</t>
  </si>
  <si>
    <t>PALACIOS MARIE HELENE</t>
  </si>
  <si>
    <t>VINASSAN</t>
  </si>
  <si>
    <t>06 71 84 84 46</t>
  </si>
  <si>
    <t>TAEKWONDO TRADITIONNEL D'ERAGNY</t>
  </si>
  <si>
    <t>ANGOT STEPHANE</t>
  </si>
  <si>
    <t>ERAGNY</t>
  </si>
  <si>
    <t>06 76 37 52 02</t>
  </si>
  <si>
    <t>TAEKWONDO TRADITIONNEL DU RIBERAL</t>
  </si>
  <si>
    <t>HORELLOU JESSICA</t>
  </si>
  <si>
    <t>PEZILLA LA RIVIERE</t>
  </si>
  <si>
    <t>06.37.59.11.28</t>
  </si>
  <si>
    <t>TAEKWONDO TRINITE SPORT</t>
  </si>
  <si>
    <t>BUTTIGIEG PATRICK</t>
  </si>
  <si>
    <t>LA TRINITE</t>
  </si>
  <si>
    <t>06 10 24 17 81</t>
  </si>
  <si>
    <t>TAEKWONDO VAL DE GRAY</t>
  </si>
  <si>
    <t>MANDIGON MAGALI</t>
  </si>
  <si>
    <t>GRAY</t>
  </si>
  <si>
    <t>06 07 18 05 38</t>
  </si>
  <si>
    <t>TAEKWONDO VAL DE SAONE</t>
  </si>
  <si>
    <t>PERRINO CECILE</t>
  </si>
  <si>
    <t>CIVRIEUX</t>
  </si>
  <si>
    <t>06 07 38 89 90</t>
  </si>
  <si>
    <t>TAEKWONDO VAL DE SEINE</t>
  </si>
  <si>
    <t>BAMOU ABDESSLAM</t>
  </si>
  <si>
    <t>MANTES LA JOLIE</t>
  </si>
  <si>
    <t>06.25.08.49.32</t>
  </si>
  <si>
    <t>TAEKWONDO VALMONT</t>
  </si>
  <si>
    <t>FRAU ROBERT</t>
  </si>
  <si>
    <t>VALMONT</t>
  </si>
  <si>
    <t>06 81 21 42 89</t>
  </si>
  <si>
    <t>TAEKWONDO VAL VERT</t>
  </si>
  <si>
    <t>NATHALIE CANTET</t>
  </si>
  <si>
    <t>ST GEORGES LES BAILLAR</t>
  </si>
  <si>
    <t>06 64 23 55 31</t>
  </si>
  <si>
    <t>TAEKWONDO VANNES ARINO AGGLOMERATION</t>
  </si>
  <si>
    <t>MEURILLON MICHAEL</t>
  </si>
  <si>
    <t>LANESTER</t>
  </si>
  <si>
    <t>06 89 57 46 66</t>
  </si>
  <si>
    <t>TAEKWONDO VENDENHEIM</t>
  </si>
  <si>
    <t>MR HOLZAMANN ANDY</t>
  </si>
  <si>
    <t>VENDENHEIM</t>
  </si>
  <si>
    <t>07 70 20 45 62</t>
  </si>
  <si>
    <t>TAEKWONDO VENISSIEUX</t>
  </si>
  <si>
    <t>MAALOUM DJAMILA</t>
  </si>
  <si>
    <t>VENISSIEUX</t>
  </si>
  <si>
    <t>06.63.26.16.30</t>
  </si>
  <si>
    <t>TAEKWONDO VERFEIL</t>
  </si>
  <si>
    <t>BENABBES VALERIE</t>
  </si>
  <si>
    <t>VERFEIL</t>
  </si>
  <si>
    <t>06 67 32 12 96</t>
  </si>
  <si>
    <t>TAEKWONDO VIKINGS PONT-AUDEMER</t>
  </si>
  <si>
    <t>DUPUIS KATY</t>
  </si>
  <si>
    <t>PONT AUDEMER</t>
  </si>
  <si>
    <t>06 64 62 82 05</t>
  </si>
  <si>
    <t>TAEKWONDO VILLENEUVE TOLOSANE</t>
  </si>
  <si>
    <t>SOLER PASCAL</t>
  </si>
  <si>
    <t>VILLENEUVE TOLOSANE</t>
  </si>
  <si>
    <t>06.84.84.13.90</t>
  </si>
  <si>
    <t>TAEKWONDO VILLEURBANNE ACADEMIE</t>
  </si>
  <si>
    <t>06 22 89 12 13</t>
  </si>
  <si>
    <t>TAEKWONDO VILLEVEYRAC</t>
  </si>
  <si>
    <t>MALAVAL STAGNO CHRISTELLE</t>
  </si>
  <si>
    <t>06 13 08 00 96</t>
  </si>
  <si>
    <t>TAEKWONDO VINCENNES</t>
  </si>
  <si>
    <t>ELODIE HELLALET</t>
  </si>
  <si>
    <t>VINCENNES</t>
  </si>
  <si>
    <t>06 99 36 77 66</t>
  </si>
  <si>
    <t>TAEKWONDO WARRIORS PANTIN</t>
  </si>
  <si>
    <t>BILENDO DUMA BEAUDRIC</t>
  </si>
  <si>
    <t>PANTIN</t>
  </si>
  <si>
    <t>06 77 13 59 24</t>
  </si>
  <si>
    <t>TAEKWONDO YERROIS</t>
  </si>
  <si>
    <t>ROBERT VINCENT</t>
  </si>
  <si>
    <t>YERRES</t>
  </si>
  <si>
    <t>06.72.83.20.54</t>
  </si>
  <si>
    <t>TAEKWONKIDO DU SUD OUEST</t>
  </si>
  <si>
    <t>DEUDON ALAIN</t>
  </si>
  <si>
    <t>LANGON</t>
  </si>
  <si>
    <t>06 83 35 13 52</t>
  </si>
  <si>
    <t>TAEKWONKIDO PHENIX</t>
  </si>
  <si>
    <t>BURLET STEPHANE</t>
  </si>
  <si>
    <t>VILLENEUVE LA COMTESSE</t>
  </si>
  <si>
    <t>06.08.23.87.24</t>
  </si>
  <si>
    <t>TAEKWONKIDO TEAM TOULON</t>
  </si>
  <si>
    <t>RODIER LAURENT</t>
  </si>
  <si>
    <t>TOULON</t>
  </si>
  <si>
    <t>06 24 17 46 41</t>
  </si>
  <si>
    <t>TAEKWON MUDO BEZONS</t>
  </si>
  <si>
    <t>CHINTARAM RADHA</t>
  </si>
  <si>
    <t>BEZONS</t>
  </si>
  <si>
    <t>06-82-12-68-69</t>
  </si>
  <si>
    <t>TAEKWON SHIN SOUL</t>
  </si>
  <si>
    <t>CUVELIER DAVID</t>
  </si>
  <si>
    <t>LES AVIRONS</t>
  </si>
  <si>
    <t>06.92.22.82.50</t>
  </si>
  <si>
    <t>TAEKWON TRAINING SAMARITAIN</t>
  </si>
  <si>
    <t>MELINARD SUNDER</t>
  </si>
  <si>
    <t>STE MARIE</t>
  </si>
  <si>
    <t>06 96 94 01 71</t>
  </si>
  <si>
    <t>TAGS (TAEKWONDO AUBERVILLIERS GENIUS SPIRIT)</t>
  </si>
  <si>
    <t>BOUADOU YAMINA</t>
  </si>
  <si>
    <t>AUBERVILLIERS</t>
  </si>
  <si>
    <t>07 83 89 65 96</t>
  </si>
  <si>
    <t>TAMPON TKD DOJANG</t>
  </si>
  <si>
    <t>BERNARD PHILIPPE</t>
  </si>
  <si>
    <t>LE TAMPON</t>
  </si>
  <si>
    <t>06 92 86 83 28</t>
  </si>
  <si>
    <t>TANG SOO DO INTERNATIONAL</t>
  </si>
  <si>
    <t>LEE RICHARD</t>
  </si>
  <si>
    <t>06.21.79.37.56</t>
  </si>
  <si>
    <t>TBC NGUYEN SPORTING CLUB</t>
  </si>
  <si>
    <t>BEAUMONT CORINNE</t>
  </si>
  <si>
    <t>06 88 64 91 46</t>
  </si>
  <si>
    <t>TEAM CLUB TAEKWONDO &amp; D.A.</t>
  </si>
  <si>
    <t>DARTHIAL DELPHINE</t>
  </si>
  <si>
    <t>AGEN</t>
  </si>
  <si>
    <t>07 66 68 35 10</t>
  </si>
  <si>
    <t>TEAM SALVAT</t>
  </si>
  <si>
    <t>FABER ISABELLE</t>
  </si>
  <si>
    <t>06 46 20 40 88</t>
  </si>
  <si>
    <t>TEAM WONG TKD</t>
  </si>
  <si>
    <t>ERIC WONG YIN KI</t>
  </si>
  <si>
    <t>06 92 23 51 00</t>
  </si>
  <si>
    <t>TEE MUDO KWAN</t>
  </si>
  <si>
    <t>ESSONO EKANI THEODORE</t>
  </si>
  <si>
    <t>ISSY LES MOULINEAUX</t>
  </si>
  <si>
    <t>07 71 58 56 43</t>
  </si>
  <si>
    <t>THE HEIRS OF TAEKWONDO</t>
  </si>
  <si>
    <t>GONCALVES GILLES</t>
  </si>
  <si>
    <t>06 62 45 97 20</t>
  </si>
  <si>
    <t>T K C TKD CHAURIEN MAIN HO</t>
  </si>
  <si>
    <t>PHILIPPE APLOGAN</t>
  </si>
  <si>
    <t>CASTELNAUDARY</t>
  </si>
  <si>
    <t>06.13.78.00.31</t>
  </si>
  <si>
    <t>TKD-HAPKIDO CLUB CRECY LA CHAPELLE</t>
  </si>
  <si>
    <t>M REMI MOLLET</t>
  </si>
  <si>
    <t>CRECY LA CHAPELLE</t>
  </si>
  <si>
    <t>TKD-HAPKIDO CLUB DE PROVINS</t>
  </si>
  <si>
    <t>PROVINS</t>
  </si>
  <si>
    <t>TKD-TAEKWONKIDO CLUB DE LA GARDE</t>
  </si>
  <si>
    <t>LA GARDE</t>
  </si>
  <si>
    <t>06.24.17.46.41</t>
  </si>
  <si>
    <t>TKD2AS BAILLEAU LE PIN</t>
  </si>
  <si>
    <t>BOIVIN ALAIN</t>
  </si>
  <si>
    <t>06 46 48 45 39</t>
  </si>
  <si>
    <t>TKD2AS LUCE</t>
  </si>
  <si>
    <t>TKD60</t>
  </si>
  <si>
    <t>BECQUERELLE DOROTHEE</t>
  </si>
  <si>
    <t>BEAUVAIS</t>
  </si>
  <si>
    <t>06 12 41 70 17</t>
  </si>
  <si>
    <t>TKD 78 LA VERRIERE</t>
  </si>
  <si>
    <t>RODRIGUEZ THIERRY</t>
  </si>
  <si>
    <t>LA VERRIERE</t>
  </si>
  <si>
    <t>06 63 55 32 78</t>
  </si>
  <si>
    <t>TKD 95 HERBLAY</t>
  </si>
  <si>
    <t>CHRISMANN MARCEL</t>
  </si>
  <si>
    <t>HERBLAY</t>
  </si>
  <si>
    <t>06.32.29.02.06</t>
  </si>
  <si>
    <t>TKD 974</t>
  </si>
  <si>
    <t>GOULAMOUSSENE LALLI</t>
  </si>
  <si>
    <t>06.92.41.89.42</t>
  </si>
  <si>
    <t>TKD ART DE VIVRE</t>
  </si>
  <si>
    <t>ABDOUL ANTOINETTE</t>
  </si>
  <si>
    <t>ST DENIS CATUS</t>
  </si>
  <si>
    <t>06 86 05 33 16</t>
  </si>
  <si>
    <t>TKD BOURAIL</t>
  </si>
  <si>
    <t>TODESCHINI ODETTE</t>
  </si>
  <si>
    <t>BOURAIL</t>
  </si>
  <si>
    <t>00.687.93 95 76</t>
  </si>
  <si>
    <t>TKD CHUNG DO KWAN</t>
  </si>
  <si>
    <t>GUIBERT XAVIER</t>
  </si>
  <si>
    <t>POUILLON</t>
  </si>
  <si>
    <t>07 82 01 12 04</t>
  </si>
  <si>
    <t>TKD CLUB AUCH</t>
  </si>
  <si>
    <t>RODRIGUEZ FABIENNE</t>
  </si>
  <si>
    <t>AUCH</t>
  </si>
  <si>
    <t>05.62.59.03.08</t>
  </si>
  <si>
    <t>TKD CLUB DE CROLLES</t>
  </si>
  <si>
    <t>AYACHE FRANCK</t>
  </si>
  <si>
    <t>CROLLES</t>
  </si>
  <si>
    <t>06 11 45 48 93</t>
  </si>
  <si>
    <t>TKD CLUB DE LA PLAINE D AUNIS</t>
  </si>
  <si>
    <t>PETAT GUILLAUME</t>
  </si>
  <si>
    <t>AIGREFEUILLE D AUNIS</t>
  </si>
  <si>
    <t>06.33.12.65.42</t>
  </si>
  <si>
    <t>TKD CLUB DE LIMEIL BREVANNES</t>
  </si>
  <si>
    <t>OGER ARIELLE</t>
  </si>
  <si>
    <t>LIMEIL BREVANNES</t>
  </si>
  <si>
    <t>06.87.34.08.16</t>
  </si>
  <si>
    <t>TKD CLUB DE SEICHAMPS</t>
  </si>
  <si>
    <t>VIVIER LAURENT</t>
  </si>
  <si>
    <t>SEICHAMPS</t>
  </si>
  <si>
    <t>06 51 14 73 54</t>
  </si>
  <si>
    <t>TKD CLUB DE VILLERS-ECALLES</t>
  </si>
  <si>
    <t>LEGER FROID LAURENT</t>
  </si>
  <si>
    <t>VILLERS ECALLES</t>
  </si>
  <si>
    <t>06.84.84.76.62</t>
  </si>
  <si>
    <t>TKD CLUB DU DRAGON</t>
  </si>
  <si>
    <t>BERT JACQUES</t>
  </si>
  <si>
    <t>CHARENTON LE PONT</t>
  </si>
  <si>
    <t>06.10.86.11.17</t>
  </si>
  <si>
    <t>TKD CLUB DU PERREUX</t>
  </si>
  <si>
    <t>LE PERREUX SUR MARNE</t>
  </si>
  <si>
    <t>TKD CLUB DU VIEIL EVREUX</t>
  </si>
  <si>
    <t>ROBIN CHRISTELLE</t>
  </si>
  <si>
    <t>LE VIEIL EVREUX</t>
  </si>
  <si>
    <t>06.30.53.44.27</t>
  </si>
  <si>
    <t>TKD CLUB FENG LIN HUO SHAN</t>
  </si>
  <si>
    <t>XAVIER BRUNET</t>
  </si>
  <si>
    <t>PARIS 12</t>
  </si>
  <si>
    <t>TKD CLUB FONTENILLES</t>
  </si>
  <si>
    <t>TRAN PHILIPPE</t>
  </si>
  <si>
    <t>FONTENILLES</t>
  </si>
  <si>
    <t>TKD CLUB MAGNY LES HAMEAUX</t>
  </si>
  <si>
    <t>TAEKWONDO CLUB</t>
  </si>
  <si>
    <t>MAGNY LES HAMEAUX</t>
  </si>
  <si>
    <t>06 82 24 87 13</t>
  </si>
  <si>
    <t>TKD CLUB MARTINEROIS</t>
  </si>
  <si>
    <t>MIMOUN ALI</t>
  </si>
  <si>
    <t>ST MARTIN D HERES</t>
  </si>
  <si>
    <t>07 69 25 67 14</t>
  </si>
  <si>
    <t>TKD CLUB SAINGHIN EN MELANTOIS</t>
  </si>
  <si>
    <t>SADOK HASSANE</t>
  </si>
  <si>
    <t>SAINGHIN EN MELANTOIS</t>
  </si>
  <si>
    <t>06.77.92.53.04</t>
  </si>
  <si>
    <t>TKD CLUB VICHY</t>
  </si>
  <si>
    <t>DUPLOMB SYLVIE</t>
  </si>
  <si>
    <t>BELLERIVE SUR ALLIER</t>
  </si>
  <si>
    <t>06 64 39 77 41</t>
  </si>
  <si>
    <t>Comités et Dept</t>
  </si>
  <si>
    <t>Président</t>
  </si>
  <si>
    <t>Adresse</t>
  </si>
  <si>
    <t>Tel</t>
  </si>
  <si>
    <t>Auvergne-Rhône-Alpes</t>
  </si>
  <si>
    <t>01, 03, 07, 15, 26, 43, 74, 38, 42, 63, 69, 73</t>
  </si>
  <si>
    <t xml:space="preserve">SERRANO Francis </t>
  </si>
  <si>
    <t>FFTDA</t>
  </si>
  <si>
    <t>25 Rue Saint Antoine</t>
  </si>
  <si>
    <t>69003 Lyon</t>
  </si>
  <si>
    <t>06 15 14 40 62 / 04 37 56 14 16</t>
  </si>
  <si>
    <t>Bourgogne-Franche-Comté</t>
  </si>
  <si>
    <t>21, 25, 70, 39, 58, 71, 90, 89</t>
  </si>
  <si>
    <t xml:space="preserve">Maud Courtot </t>
  </si>
  <si>
    <t>4 rue de Bordeaux - 90000 Belfort</t>
  </si>
  <si>
    <t>06 67 34 25 30</t>
  </si>
  <si>
    <t>Saint-Barthélemy</t>
  </si>
  <si>
    <t xml:space="preserve">GREAUX Chantal </t>
  </si>
  <si>
    <t>BP 166 Gustavia</t>
  </si>
  <si>
    <t>97133 SAINT BARTHELEMY</t>
  </si>
  <si>
    <t>06 90 22 89 49</t>
  </si>
  <si>
    <t>Bretagne</t>
  </si>
  <si>
    <t>22, 29, 35, 56</t>
  </si>
  <si>
    <t xml:space="preserve">VALLET Lowen </t>
  </si>
  <si>
    <t>29 rue des Béziers</t>
  </si>
  <si>
    <t>35310 Bréal sous Montfort</t>
  </si>
  <si>
    <t>Corse</t>
  </si>
  <si>
    <t>2A, 2B</t>
  </si>
  <si>
    <t xml:space="preserve">GUYONVARHO Nathalie </t>
  </si>
  <si>
    <t>Village Casabianca</t>
  </si>
  <si>
    <t>20237 LA PORTA (Haute Corse)</t>
  </si>
  <si>
    <t>Centre-Val de Loire</t>
  </si>
  <si>
    <t>18, 28, 36, 37, 45, 41</t>
  </si>
  <si>
    <t xml:space="preserve">BASSOUM Mamoudou </t>
  </si>
  <si>
    <t>1 Bis Rue Henri ROY - 45000 Orléans</t>
  </si>
  <si>
    <t>Grand-Est</t>
  </si>
  <si>
    <t>08, 10, 67, 52, 68, 51, 54, 55, 57, 88</t>
  </si>
  <si>
    <t xml:space="preserve">EL KAMEL Mohammed </t>
  </si>
  <si>
    <t>Maison des Sports</t>
  </si>
  <si>
    <t>13 rue Jean Moulin</t>
  </si>
  <si>
    <t>54510 TOMBLAINE</t>
  </si>
  <si>
    <t>Guadeloupe</t>
  </si>
  <si>
    <t>GP</t>
  </si>
  <si>
    <t xml:space="preserve">Fostin Sylvain </t>
  </si>
  <si>
    <t>Section Lacroix</t>
  </si>
  <si>
    <t>97160 Le Moule - Guadeloupe</t>
  </si>
  <si>
    <t>Guyane</t>
  </si>
  <si>
    <t xml:space="preserve">DIOUF Papa Demba </t>
  </si>
  <si>
    <t>S/C DIOUF Papa Demba</t>
  </si>
  <si>
    <t>1777 Route Trou Biran</t>
  </si>
  <si>
    <t>97354 REMIRE MONTJOLY</t>
  </si>
  <si>
    <t>Hauts-de-France</t>
  </si>
  <si>
    <t>02, 59, 60, 62, 80</t>
  </si>
  <si>
    <t xml:space="preserve">FATHALLAH Youssef </t>
  </si>
  <si>
    <t>Maison Régionale des Sports</t>
  </si>
  <si>
    <t>367 rue Jules Guesde</t>
  </si>
  <si>
    <t>59650 Villeneuve d'Ascq</t>
  </si>
  <si>
    <t>07 66 31 10 90</t>
  </si>
  <si>
    <t>Île-de-France</t>
  </si>
  <si>
    <t>91, 92, 75, 77, 93, 94, 95, 78</t>
  </si>
  <si>
    <t xml:space="preserve">Joël MIYAHOUENOU </t>
  </si>
  <si>
    <t>Les Dolomites</t>
  </si>
  <si>
    <t>44-58 Rue Roger Salengro - BP184 - 94120 Fontenay s/s Bois</t>
  </si>
  <si>
    <t>01 55 97 27 23</t>
  </si>
  <si>
    <t>Mayotte</t>
  </si>
  <si>
    <t>YT</t>
  </si>
  <si>
    <t xml:space="preserve">Said IBRAHIM </t>
  </si>
  <si>
    <t>5 Chemin des écoliers TSOUNDZOU 2 HAIDAR M MAOULIDA</t>
  </si>
  <si>
    <t>97600 MAMOUDZOU</t>
  </si>
  <si>
    <t>+336 39 26 40 23</t>
  </si>
  <si>
    <t>Martinique</t>
  </si>
  <si>
    <t xml:space="preserve">VAUDREUIL Vincent </t>
  </si>
  <si>
    <t>194 route de Redoute</t>
  </si>
  <si>
    <t>97200 FORT DE FRANCE</t>
  </si>
  <si>
    <t>06 96 91 15 77</t>
  </si>
  <si>
    <t>Nouvelle-Aquitaine</t>
  </si>
  <si>
    <t>16, 17, 19, 23, 79, 24, 33, 87, 40, 47, 64, 86</t>
  </si>
  <si>
    <t xml:space="preserve">GOKTAS Ali </t>
  </si>
  <si>
    <t>Maison Départementale des Sports</t>
  </si>
  <si>
    <t>28 rue de la Blauderie cs 38539</t>
  </si>
  <si>
    <t>79025 NIORT CEDEX</t>
  </si>
  <si>
    <t>05 49 06 61 20</t>
  </si>
  <si>
    <t>Nouvelle-Calédonie</t>
  </si>
  <si>
    <t xml:space="preserve">JOUANNO Henri </t>
  </si>
  <si>
    <t>BP 381</t>
  </si>
  <si>
    <t>98880 LA FOA</t>
  </si>
  <si>
    <t>+ 687 77 70 39</t>
  </si>
  <si>
    <t>Normandie</t>
  </si>
  <si>
    <t>14, 27, 50, 61, 76</t>
  </si>
  <si>
    <t xml:space="preserve">DOLLE Samuel </t>
  </si>
  <si>
    <t>37 Rue de la Croix Vaubois</t>
  </si>
  <si>
    <t>76130 MONT SAINT AIGNAN</t>
  </si>
  <si>
    <t>Occitanie</t>
  </si>
  <si>
    <t>09, 11, 12, 30, 32, 31, 65, 34, 46, 48, 66, 81, 82</t>
  </si>
  <si>
    <t xml:space="preserve">LAFORET Carole </t>
  </si>
  <si>
    <t>Mairie de Fonbeauzard - Place Simon Montariol</t>
  </si>
  <si>
    <t>31140 FONBEAUZARD</t>
  </si>
  <si>
    <t>06 71 62 49 67</t>
  </si>
  <si>
    <t>Provence-Alpes-Côte-d'Azur</t>
  </si>
  <si>
    <t>04, 06, 13, 05, 83, 84</t>
  </si>
  <si>
    <t xml:space="preserve">Frédéric Adragna </t>
  </si>
  <si>
    <t>10 rue Abbé Brémond 13090 Aix en Provence</t>
  </si>
  <si>
    <t>06 22 00 26 75</t>
  </si>
  <si>
    <t>Pays-de-la-Loire</t>
  </si>
  <si>
    <t>44, 49, 53, 72, 85</t>
  </si>
  <si>
    <t xml:space="preserve">Karim MAHAOUI (Vice Président) </t>
  </si>
  <si>
    <t>DOJO DES PHOENIX LE MANS MÉTROPOLE</t>
  </si>
  <si>
    <t>25, Rue des Acacias</t>
  </si>
  <si>
    <t>72000 LE MANS</t>
  </si>
  <si>
    <t>06 85 44 93 83</t>
  </si>
  <si>
    <t>Polynésie française</t>
  </si>
  <si>
    <t xml:space="preserve">TIAOAO Myrthana </t>
  </si>
  <si>
    <t>BP 10033</t>
  </si>
  <si>
    <t>98711 Paea -TAHITI</t>
  </si>
  <si>
    <t>+689 89 71 07 64</t>
  </si>
  <si>
    <t>Saint-Pierre-et-Miquelon</t>
  </si>
  <si>
    <t xml:space="preserve">ABRAHAM Michel </t>
  </si>
  <si>
    <t>Bd Port en Bessin - BP 4396</t>
  </si>
  <si>
    <t>97500 SAINT PIERRE ET MIQUELON</t>
  </si>
  <si>
    <t>05 08 41 24 81</t>
  </si>
  <si>
    <t>La Réunion</t>
  </si>
  <si>
    <t xml:space="preserve">GRONDIN Eliette </t>
  </si>
  <si>
    <t>226 rue Hubert Delisle</t>
  </si>
  <si>
    <t>97430 LE TAMPON</t>
  </si>
  <si>
    <t>06 92 86 53 60</t>
  </si>
  <si>
    <t>Dept</t>
  </si>
  <si>
    <t>Aube (10)</t>
  </si>
  <si>
    <t xml:space="preserve">Reynald Varasse </t>
  </si>
  <si>
    <t>Chez M.Varasse Reynald</t>
  </si>
  <si>
    <t>2 M Rue Chesterfield - 1000 Troyes</t>
  </si>
  <si>
    <t>06 51 87 93 69</t>
  </si>
  <si>
    <t>Aude (11)</t>
  </si>
  <si>
    <t>Gaëlle Arino</t>
  </si>
  <si>
    <t>Aveyron (12)</t>
  </si>
  <si>
    <t xml:space="preserve">COSTES Sylvie </t>
  </si>
  <si>
    <t>127 chemin de Gandalous</t>
  </si>
  <si>
    <t>12100 MILLAU</t>
  </si>
  <si>
    <t>06 81 19 53 54</t>
  </si>
  <si>
    <t>Eure-et-Loir (28)</t>
  </si>
  <si>
    <t xml:space="preserve">MONROSE Serge </t>
  </si>
  <si>
    <t>1 rue du 14 Juillet</t>
  </si>
  <si>
    <t>28000 chartres</t>
  </si>
  <si>
    <t>06 10 66 58 81</t>
  </si>
  <si>
    <t>Haute-Garonne (31)</t>
  </si>
  <si>
    <t>Jean-Marc Husson</t>
  </si>
  <si>
    <t>Hérault (34)</t>
  </si>
  <si>
    <t xml:space="preserve">FORMICHI DANIEL </t>
  </si>
  <si>
    <t>Maison Départemental des Sports</t>
  </si>
  <si>
    <t>34000 Montpellier</t>
  </si>
  <si>
    <t>Loire-Atlantique (44)</t>
  </si>
  <si>
    <t xml:space="preserve">ENG Jean-Paul </t>
  </si>
  <si>
    <t>9 avenue de la Gelinière</t>
  </si>
  <si>
    <t>44200 Nantes</t>
  </si>
  <si>
    <t>Meurthe-et-Moselle (54)</t>
  </si>
  <si>
    <t xml:space="preserve">HENIN Alain </t>
  </si>
  <si>
    <t>Maison régionale des Sports - 13 Rue Jean Moulin</t>
  </si>
  <si>
    <t>54510 Tomblaine</t>
  </si>
  <si>
    <t>06 49 81 98 95</t>
  </si>
  <si>
    <t>Moselle (57)</t>
  </si>
  <si>
    <t xml:space="preserve">MAGANDOUX Cyrille </t>
  </si>
  <si>
    <t>Chez Cyrille Magandoux</t>
  </si>
  <si>
    <t>4 rue Greuze - 57175 GRANDRANGE</t>
  </si>
  <si>
    <t>06 19 90 31 30</t>
  </si>
  <si>
    <t>Bas-Rhin (67)</t>
  </si>
  <si>
    <t xml:space="preserve">SPIELMANN Romain </t>
  </si>
  <si>
    <t>4 Rue Jean Mentelin</t>
  </si>
  <si>
    <t>67200 Strasbourg</t>
  </si>
  <si>
    <t>06 50 73 18 60</t>
  </si>
  <si>
    <t>Haut-Rhin (68)</t>
  </si>
  <si>
    <t xml:space="preserve">El KAMEL Mohammed </t>
  </si>
  <si>
    <t>19A Rue Hoffet</t>
  </si>
  <si>
    <t>68110 STRASBOURG</t>
  </si>
  <si>
    <t>Sarthe (72)</t>
  </si>
  <si>
    <t xml:space="preserve">HERRAULT Muriel </t>
  </si>
  <si>
    <t>Maison départementale des sports</t>
  </si>
  <si>
    <t>29 Boulevard Saint Michel - 72000 LE MANS</t>
  </si>
  <si>
    <t>02 52 19 21 37</t>
  </si>
  <si>
    <t>Paris (75)</t>
  </si>
  <si>
    <t xml:space="preserve">Roger Piarulli </t>
  </si>
  <si>
    <t>30, Rue Chapsal</t>
  </si>
  <si>
    <t>94340 JOINVILLE LE PONT</t>
  </si>
  <si>
    <t>Seine-et-Marne (77)</t>
  </si>
  <si>
    <t xml:space="preserve">LE Richard </t>
  </si>
  <si>
    <t>c/o Mr Richard LE - 70 rue Duburcq Clément</t>
  </si>
  <si>
    <t>77260 LA FERTE SOUS JOUARRE</t>
  </si>
  <si>
    <t>Yvelines (78)</t>
  </si>
  <si>
    <t xml:space="preserve">CORDIN Benoît </t>
  </si>
  <si>
    <t>1 Allée du Petit Clos</t>
  </si>
  <si>
    <t>78960 Voisins le Bretonneux</t>
  </si>
  <si>
    <t>06 79 78 21 10</t>
  </si>
  <si>
    <t>Deux-Sèvres (79)</t>
  </si>
  <si>
    <t xml:space="preserve">CHOLLET Philippe </t>
  </si>
  <si>
    <t>Maison des Sports - 28, rue de la Blauderie, CS 38539 - 79 025 Niort Cedex</t>
  </si>
  <si>
    <t>06 71 02 48 71</t>
  </si>
  <si>
    <t>Tarn (81)</t>
  </si>
  <si>
    <t xml:space="preserve">Jean Marie Bour </t>
  </si>
  <si>
    <t>2 rue Germain Babeau - 81990 Cambon d'Albi</t>
  </si>
  <si>
    <t>06 83 88 14 12</t>
  </si>
  <si>
    <t>Vosges (88)</t>
  </si>
  <si>
    <t xml:space="preserve">Diarra Aboubacar </t>
  </si>
  <si>
    <t>10 Rue de la Caponnière</t>
  </si>
  <si>
    <t>88000 Epinal</t>
  </si>
  <si>
    <t>06 63 15 96 89</t>
  </si>
  <si>
    <t>Essonne (91)</t>
  </si>
  <si>
    <t xml:space="preserve">Thierry Christophe </t>
  </si>
  <si>
    <t>18 Avenue des Sablons</t>
  </si>
  <si>
    <t>91350 GRIGNY</t>
  </si>
  <si>
    <t>06 13 51 30 08</t>
  </si>
  <si>
    <t>Hauts-de-Seine (92)</t>
  </si>
  <si>
    <t xml:space="preserve">Daoud Majed </t>
  </si>
  <si>
    <t>06 12 96 80 79</t>
  </si>
  <si>
    <t>Seine-Saint-Denis (93)</t>
  </si>
  <si>
    <t xml:space="preserve">Hashas Abdelhak </t>
  </si>
  <si>
    <t>23 rue du bois de l'église</t>
  </si>
  <si>
    <t>77280 Othis</t>
  </si>
  <si>
    <t>06 23 05 61 85</t>
  </si>
  <si>
    <t>Val-de-Marne (94)</t>
  </si>
  <si>
    <t xml:space="preserve">David Robert </t>
  </si>
  <si>
    <t>06 99 42 09 60</t>
  </si>
  <si>
    <t>Val-d'Oise (95)</t>
  </si>
  <si>
    <t>AVEGNON Wielfrid</t>
  </si>
  <si>
    <t>30 rue Robert Capa</t>
  </si>
  <si>
    <t>95240 Cormeilles en Parisis</t>
  </si>
  <si>
    <t>01 30 32 17 35</t>
  </si>
  <si>
    <t>Nom</t>
  </si>
  <si>
    <t>Diplome</t>
  </si>
  <si>
    <t>Obtenu</t>
  </si>
  <si>
    <t>08/10/1993 JULIEN</t>
  </si>
  <si>
    <t>DARP</t>
  </si>
  <si>
    <t>19/11/1980 BENJAMIN</t>
  </si>
  <si>
    <t>DIF</t>
  </si>
  <si>
    <t>AALIOUI MOUSSA</t>
  </si>
  <si>
    <t>AALIOUI SARAH</t>
  </si>
  <si>
    <t>ABAGA ULRICH</t>
  </si>
  <si>
    <t>ABA MEHDI</t>
  </si>
  <si>
    <t>ABARKAN IMAD</t>
  </si>
  <si>
    <t>ABARRAH ZAKARIA</t>
  </si>
  <si>
    <t>ABBOU HASSAN</t>
  </si>
  <si>
    <t>ABDELGHAFFAR SHERIF AHMED IBRA</t>
  </si>
  <si>
    <t>CQPAM</t>
  </si>
  <si>
    <t>ABDELKADER JEAN CLAUDE</t>
  </si>
  <si>
    <t>ABDELLI IMAD</t>
  </si>
  <si>
    <t>ABDESSAMIE BELAZIZ YASSINE</t>
  </si>
  <si>
    <t>ABDESSELAMYENE KAMIL</t>
  </si>
  <si>
    <t>ABDESSELEM JEAN CLAUDE</t>
  </si>
  <si>
    <t>ABDOU FATOUHOU</t>
  </si>
  <si>
    <t>ABD RABI ABDELALI</t>
  </si>
  <si>
    <t>BEES1</t>
  </si>
  <si>
    <t>ABED MUSTAPHA</t>
  </si>
  <si>
    <t>ABENAQUI JEAN MARIE</t>
  </si>
  <si>
    <t>ABERRANE ALI</t>
  </si>
  <si>
    <t>ABOO GABRIEL</t>
  </si>
  <si>
    <t>ABOUCHDAK YASMINE</t>
  </si>
  <si>
    <t>ABOU HABIB DIMITRI</t>
  </si>
  <si>
    <t>ABOULHASSANE ABDELILAH</t>
  </si>
  <si>
    <t>ABOU LI OUMAR</t>
  </si>
  <si>
    <t>ABOUSAID SALAH</t>
  </si>
  <si>
    <t>ABOUZEHRA MOUNIR</t>
  </si>
  <si>
    <t>ABRAHAM MICHEL</t>
  </si>
  <si>
    <t>BEES2</t>
  </si>
  <si>
    <t>ACCADE SANDRA</t>
  </si>
  <si>
    <t>JAN</t>
  </si>
  <si>
    <t>ACCORSI ALEX</t>
  </si>
  <si>
    <t>ACHILLE LAURENCE</t>
  </si>
  <si>
    <t>ACQUATELLA CHRISTOPHE</t>
  </si>
  <si>
    <t>ADAM FREDERIC</t>
  </si>
  <si>
    <t>DAC</t>
  </si>
  <si>
    <t>ADAM HAMID MARIAM</t>
  </si>
  <si>
    <t>ADAM HAMID ZAKARIA</t>
  </si>
  <si>
    <t>ADAM MARLENE</t>
  </si>
  <si>
    <t>ADAMOU ANAROUWA HAMSA</t>
  </si>
  <si>
    <t>ADDA OLIVIER</t>
  </si>
  <si>
    <t>ADELINE CHRISTOPHE</t>
  </si>
  <si>
    <t>ADIDOU SARAH</t>
  </si>
  <si>
    <t>ADIK PETO KOSSI SERGE</t>
  </si>
  <si>
    <t>ADOMO PATRICK</t>
  </si>
  <si>
    <t>ADRAGNA FREDERIC</t>
  </si>
  <si>
    <t>ADRIAO LAETITIA</t>
  </si>
  <si>
    <t>ADZIE ALEXANDRE</t>
  </si>
  <si>
    <t>AFELLAH ANISSA</t>
  </si>
  <si>
    <t>AFKIR MOHAMED</t>
  </si>
  <si>
    <t>AFOLA MICHEL</t>
  </si>
  <si>
    <t>AFO PATRICIA</t>
  </si>
  <si>
    <t>AFO RAVEA YANNICK</t>
  </si>
  <si>
    <t>AFOUADAS MYRIAM</t>
  </si>
  <si>
    <t>AFOUKAL AZEDDINE</t>
  </si>
  <si>
    <t>AFZALI MOHAMMAD RAFI</t>
  </si>
  <si>
    <t>AGBANRIN NADJIB</t>
  </si>
  <si>
    <t>AGEL NOÉMIE</t>
  </si>
  <si>
    <t>AGHULON PIERRE</t>
  </si>
  <si>
    <t>AGNIMEL MAGALIE</t>
  </si>
  <si>
    <t>AGOUR RAHMAN</t>
  </si>
  <si>
    <t>AGUADO JEAN PIERRE</t>
  </si>
  <si>
    <t>AGU FABRICE</t>
  </si>
  <si>
    <t>AGUILAR BENJAMIN</t>
  </si>
  <si>
    <t>AGUILAR MELINA</t>
  </si>
  <si>
    <t>AGUILERA JOSE</t>
  </si>
  <si>
    <t>AGULHON PIERRE</t>
  </si>
  <si>
    <t>AHAMADA LISHANE</t>
  </si>
  <si>
    <t>AHLALOUCH ABDESLAM</t>
  </si>
  <si>
    <t>AHMAD PARWANI ASSADULLAH</t>
  </si>
  <si>
    <t>JN HK</t>
  </si>
  <si>
    <t>AHMIDOU ABDESLAM</t>
  </si>
  <si>
    <t>AHOLOU MICHEL</t>
  </si>
  <si>
    <t>AHOTY EVRAD SAUSTHENE SEKA</t>
  </si>
  <si>
    <t>AH PINE EMMANUELLE</t>
  </si>
  <si>
    <t>AIDLI ABDEL MADJID</t>
  </si>
  <si>
    <t>AIDOUDI ALI</t>
  </si>
  <si>
    <t>Diplom</t>
  </si>
  <si>
    <t>Colonne1</t>
  </si>
  <si>
    <t>Pourcent</t>
  </si>
  <si>
    <t>AIGOUY NADIA</t>
  </si>
  <si>
    <t>AIME GAYLORD</t>
  </si>
  <si>
    <t>AIRAL ANTHONY</t>
  </si>
  <si>
    <t>AIRAL BASTIEN</t>
  </si>
  <si>
    <t>AISSA FAOUZI</t>
  </si>
  <si>
    <t>AISSAOUI FAKHREDDINE</t>
  </si>
  <si>
    <t>AISSAOUI YAHIA</t>
  </si>
  <si>
    <t>AITFASKA ABDELFATAH</t>
  </si>
  <si>
    <t>AIT MOULAY RACHID</t>
  </si>
  <si>
    <t>DJPS</t>
  </si>
  <si>
    <t>AKA YANNICK</t>
  </si>
  <si>
    <t>AKDAS AHMET</t>
  </si>
  <si>
    <t>AKHAMOUNTRY BOUNTHANOME</t>
  </si>
  <si>
    <t>AK OAN</t>
  </si>
  <si>
    <t>AKPINAR TUNAHAN</t>
  </si>
  <si>
    <t>AKRICH AUDE</t>
  </si>
  <si>
    <t>AKRIMI SANA</t>
  </si>
  <si>
    <t>ALAMARGOT EWAN</t>
  </si>
  <si>
    <t>ALBANESI CEDRIC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</si>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</sst>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8D054-258E-47EA-A9AF-78848C214683}" name="Tableau1" displayName="Tableau1" ref="A1:C101" totalsRowShown="0">
  <autoFilter ref="A1:C101" xr:uid="{7408D054-258E-47EA-A9AF-78848C214683}"/>
  <tableColumns count="3">
    <tableColumn id="1" xr3:uid="{EE508F9F-B40E-4ABE-950B-D564BAC612D4}" name="Nom"/>
    <tableColumn id="2" xr3:uid="{D0A55191-1F74-456B-90A0-B8BD15FE124C}" name="Diplome"/>
    <tableColumn id="3" xr3:uid="{5C1CD9B0-1513-4EE6-BFB0-30401DA04FC7}" name="Obtenu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2988EB-BC35-423B-949F-448BC60E4BEB}" name="Tableau3" displayName="Tableau3" ref="F1:H11" totalsRowCount="1">
  <autoFilter ref="F1:H10" xr:uid="{1D2988EB-BC35-423B-949F-448BC60E4BEB}"/>
  <tableColumns count="3">
    <tableColumn id="3" xr3:uid="{5C838E90-B9AB-402E-A7A8-9DA3C04F8A9A}" name="Colonne1" dataDxfId="0">
      <calculatedColumnFormula>IFERROR(F1+H1/100,0)</calculatedColumnFormula>
    </tableColumn>
    <tableColumn id="1" xr3:uid="{824EC8D5-5401-42A0-A7E8-A40C3A29AB0D}" name="Diplom" totalsRowLabel="Total"/>
    <tableColumn id="2" xr3:uid="{E575FAF5-2A04-4A30-B02C-6B3FDB5328AC}" name="Pourcent" totalsRowFunction="sum">
      <calculatedColumnFormula>COUNTIF(Tableau1[Diplome],G2)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EE3A-584C-4B98-AA7E-BDC5CAF68303}">
  <dimension ref="A1:D51"/>
  <sheetViews>
    <sheetView workbookViewId="0">
      <selection activeCell="B47" sqref="B47"/>
    </sheetView>
  </sheetViews>
  <sheetFormatPr baseColWidth="10" defaultRowHeight="21" x14ac:dyDescent="0.4"/>
  <cols>
    <col min="1" max="1" width="34.78515625" customWidth="1"/>
    <col min="4" max="4" width="14.7109375" customWidth="1"/>
  </cols>
  <sheetData>
    <row r="1" spans="1:4" x14ac:dyDescent="0.4">
      <c r="A1" t="s">
        <v>2713</v>
      </c>
      <c r="B1" t="s">
        <v>2714</v>
      </c>
      <c r="C1" t="s">
        <v>2715</v>
      </c>
      <c r="D1" t="s">
        <v>2716</v>
      </c>
    </row>
    <row r="2" spans="1:4" x14ac:dyDescent="0.4">
      <c r="A2" t="s">
        <v>2717</v>
      </c>
      <c r="B2" t="s">
        <v>2719</v>
      </c>
      <c r="C2" t="s">
        <v>2720</v>
      </c>
      <c r="D2" t="s">
        <v>2723</v>
      </c>
    </row>
    <row r="3" spans="1:4" x14ac:dyDescent="0.4">
      <c r="A3" t="s">
        <v>2718</v>
      </c>
      <c r="C3" t="s">
        <v>2721</v>
      </c>
    </row>
    <row r="4" spans="1:4" x14ac:dyDescent="0.4">
      <c r="C4" t="s">
        <v>2722</v>
      </c>
    </row>
    <row r="5" spans="1:4" x14ac:dyDescent="0.4">
      <c r="A5" t="s">
        <v>2724</v>
      </c>
      <c r="B5" t="s">
        <v>2726</v>
      </c>
      <c r="C5" t="s">
        <v>2727</v>
      </c>
      <c r="D5" t="s">
        <v>2728</v>
      </c>
    </row>
    <row r="6" spans="1:4" x14ac:dyDescent="0.4">
      <c r="A6" t="s">
        <v>2725</v>
      </c>
    </row>
    <row r="7" spans="1:4" x14ac:dyDescent="0.4">
      <c r="A7" t="s">
        <v>2729</v>
      </c>
      <c r="B7" t="s">
        <v>2730</v>
      </c>
      <c r="C7" t="s">
        <v>2731</v>
      </c>
      <c r="D7" t="s">
        <v>2733</v>
      </c>
    </row>
    <row r="8" spans="1:4" x14ac:dyDescent="0.4">
      <c r="C8" t="s">
        <v>2732</v>
      </c>
    </row>
    <row r="9" spans="1:4" x14ac:dyDescent="0.4">
      <c r="A9" t="s">
        <v>2734</v>
      </c>
      <c r="B9" t="s">
        <v>2736</v>
      </c>
      <c r="C9" t="s">
        <v>2737</v>
      </c>
    </row>
    <row r="10" spans="1:4" x14ac:dyDescent="0.4">
      <c r="A10" t="s">
        <v>2735</v>
      </c>
      <c r="C10" t="s">
        <v>2738</v>
      </c>
    </row>
    <row r="11" spans="1:4" x14ac:dyDescent="0.4">
      <c r="A11" t="s">
        <v>2739</v>
      </c>
      <c r="B11" t="s">
        <v>2741</v>
      </c>
      <c r="C11" t="s">
        <v>2742</v>
      </c>
      <c r="D11" t="s">
        <v>2333</v>
      </c>
    </row>
    <row r="12" spans="1:4" x14ac:dyDescent="0.4">
      <c r="A12" t="s">
        <v>2740</v>
      </c>
      <c r="C12" t="s">
        <v>2743</v>
      </c>
    </row>
    <row r="13" spans="1:4" x14ac:dyDescent="0.4">
      <c r="A13" t="s">
        <v>2744</v>
      </c>
      <c r="B13" t="s">
        <v>2746</v>
      </c>
      <c r="C13" t="s">
        <v>2747</v>
      </c>
    </row>
    <row r="14" spans="1:4" x14ac:dyDescent="0.4">
      <c r="A14" t="s">
        <v>2745</v>
      </c>
    </row>
    <row r="15" spans="1:4" x14ac:dyDescent="0.4">
      <c r="A15" t="s">
        <v>2748</v>
      </c>
      <c r="B15" t="s">
        <v>2750</v>
      </c>
      <c r="C15" t="s">
        <v>2751</v>
      </c>
      <c r="D15" t="s">
        <v>1614</v>
      </c>
    </row>
    <row r="16" spans="1:4" x14ac:dyDescent="0.4">
      <c r="A16" t="s">
        <v>2749</v>
      </c>
      <c r="C16" t="s">
        <v>2752</v>
      </c>
    </row>
    <row r="17" spans="1:4" x14ac:dyDescent="0.4">
      <c r="C17" t="s">
        <v>2753</v>
      </c>
    </row>
    <row r="18" spans="1:4" x14ac:dyDescent="0.4">
      <c r="A18" t="s">
        <v>2754</v>
      </c>
      <c r="B18" t="s">
        <v>2756</v>
      </c>
      <c r="C18" t="s">
        <v>2757</v>
      </c>
      <c r="D18" s="1">
        <v>590690186014</v>
      </c>
    </row>
    <row r="19" spans="1:4" x14ac:dyDescent="0.4">
      <c r="A19" t="s">
        <v>2755</v>
      </c>
      <c r="C19" t="s">
        <v>2758</v>
      </c>
    </row>
    <row r="20" spans="1:4" x14ac:dyDescent="0.4">
      <c r="A20" t="s">
        <v>2759</v>
      </c>
      <c r="B20" t="s">
        <v>2760</v>
      </c>
      <c r="C20" t="s">
        <v>2761</v>
      </c>
      <c r="D20">
        <v>694404890</v>
      </c>
    </row>
    <row r="21" spans="1:4" x14ac:dyDescent="0.4">
      <c r="C21" t="s">
        <v>2762</v>
      </c>
    </row>
    <row r="22" spans="1:4" x14ac:dyDescent="0.4">
      <c r="C22" t="s">
        <v>2763</v>
      </c>
    </row>
    <row r="23" spans="1:4" x14ac:dyDescent="0.4">
      <c r="A23" t="s">
        <v>2764</v>
      </c>
      <c r="B23" t="s">
        <v>2766</v>
      </c>
      <c r="C23" t="s">
        <v>2767</v>
      </c>
      <c r="D23" t="s">
        <v>2770</v>
      </c>
    </row>
    <row r="24" spans="1:4" x14ac:dyDescent="0.4">
      <c r="A24" t="s">
        <v>2765</v>
      </c>
      <c r="C24" t="s">
        <v>2768</v>
      </c>
    </row>
    <row r="25" spans="1:4" x14ac:dyDescent="0.4">
      <c r="C25" t="s">
        <v>2769</v>
      </c>
    </row>
    <row r="26" spans="1:4" x14ac:dyDescent="0.4">
      <c r="A26" t="s">
        <v>2771</v>
      </c>
      <c r="B26" t="s">
        <v>2773</v>
      </c>
      <c r="C26" t="s">
        <v>2774</v>
      </c>
      <c r="D26" t="s">
        <v>2776</v>
      </c>
    </row>
    <row r="27" spans="1:4" x14ac:dyDescent="0.4">
      <c r="A27" t="s">
        <v>2772</v>
      </c>
      <c r="C27" t="s">
        <v>2775</v>
      </c>
    </row>
    <row r="28" spans="1:4" x14ac:dyDescent="0.4">
      <c r="A28" t="s">
        <v>2777</v>
      </c>
      <c r="B28" t="s">
        <v>2779</v>
      </c>
      <c r="C28" t="s">
        <v>2780</v>
      </c>
      <c r="D28" t="s">
        <v>2782</v>
      </c>
    </row>
    <row r="29" spans="1:4" x14ac:dyDescent="0.4">
      <c r="A29" t="s">
        <v>2778</v>
      </c>
      <c r="C29" t="s">
        <v>2781</v>
      </c>
    </row>
    <row r="30" spans="1:4" x14ac:dyDescent="0.4">
      <c r="A30" t="s">
        <v>2783</v>
      </c>
      <c r="B30" t="s">
        <v>2784</v>
      </c>
      <c r="C30" t="s">
        <v>2785</v>
      </c>
      <c r="D30" t="s">
        <v>2787</v>
      </c>
    </row>
    <row r="31" spans="1:4" x14ac:dyDescent="0.4">
      <c r="C31" t="s">
        <v>2786</v>
      </c>
    </row>
    <row r="32" spans="1:4" x14ac:dyDescent="0.4">
      <c r="A32" t="s">
        <v>2788</v>
      </c>
      <c r="B32" t="s">
        <v>2790</v>
      </c>
      <c r="C32" t="s">
        <v>2791</v>
      </c>
      <c r="D32" t="s">
        <v>2794</v>
      </c>
    </row>
    <row r="33" spans="1:4" x14ac:dyDescent="0.4">
      <c r="A33" t="s">
        <v>2789</v>
      </c>
      <c r="C33" t="s">
        <v>2792</v>
      </c>
    </row>
    <row r="34" spans="1:4" x14ac:dyDescent="0.4">
      <c r="C34" t="s">
        <v>2793</v>
      </c>
    </row>
    <row r="35" spans="1:4" x14ac:dyDescent="0.4">
      <c r="A35" t="s">
        <v>2795</v>
      </c>
      <c r="B35" t="s">
        <v>2796</v>
      </c>
      <c r="C35" t="s">
        <v>2797</v>
      </c>
      <c r="D35" t="s">
        <v>2799</v>
      </c>
    </row>
    <row r="36" spans="1:4" x14ac:dyDescent="0.4">
      <c r="C36" t="s">
        <v>2798</v>
      </c>
    </row>
    <row r="37" spans="1:4" x14ac:dyDescent="0.4">
      <c r="A37" t="s">
        <v>2800</v>
      </c>
      <c r="B37" t="s">
        <v>2802</v>
      </c>
      <c r="C37" t="s">
        <v>2803</v>
      </c>
      <c r="D37" t="s">
        <v>2272</v>
      </c>
    </row>
    <row r="38" spans="1:4" x14ac:dyDescent="0.4">
      <c r="A38" t="s">
        <v>2801</v>
      </c>
      <c r="C38" t="s">
        <v>2804</v>
      </c>
    </row>
    <row r="39" spans="1:4" x14ac:dyDescent="0.4">
      <c r="A39" t="s">
        <v>2805</v>
      </c>
      <c r="B39" t="s">
        <v>2807</v>
      </c>
      <c r="C39" t="s">
        <v>2808</v>
      </c>
      <c r="D39" t="s">
        <v>2810</v>
      </c>
    </row>
    <row r="40" spans="1:4" x14ac:dyDescent="0.4">
      <c r="A40" t="s">
        <v>2806</v>
      </c>
      <c r="C40" t="s">
        <v>2809</v>
      </c>
    </row>
    <row r="41" spans="1:4" x14ac:dyDescent="0.4">
      <c r="A41" t="s">
        <v>2811</v>
      </c>
      <c r="B41" t="s">
        <v>2813</v>
      </c>
      <c r="C41" t="s">
        <v>2814</v>
      </c>
      <c r="D41" t="s">
        <v>2815</v>
      </c>
    </row>
    <row r="42" spans="1:4" x14ac:dyDescent="0.4">
      <c r="A42" t="s">
        <v>2812</v>
      </c>
    </row>
    <row r="43" spans="1:4" x14ac:dyDescent="0.4">
      <c r="A43" t="s">
        <v>2816</v>
      </c>
      <c r="B43" t="s">
        <v>2818</v>
      </c>
      <c r="C43" t="s">
        <v>2819</v>
      </c>
      <c r="D43" t="s">
        <v>2822</v>
      </c>
    </row>
    <row r="44" spans="1:4" x14ac:dyDescent="0.4">
      <c r="A44" t="s">
        <v>2817</v>
      </c>
      <c r="C44" t="s">
        <v>2820</v>
      </c>
    </row>
    <row r="45" spans="1:4" x14ac:dyDescent="0.4">
      <c r="C45" t="s">
        <v>2821</v>
      </c>
    </row>
    <row r="46" spans="1:4" x14ac:dyDescent="0.4">
      <c r="A46" t="s">
        <v>2823</v>
      </c>
      <c r="B46" t="s">
        <v>2824</v>
      </c>
      <c r="C46" t="s">
        <v>2825</v>
      </c>
      <c r="D46" t="s">
        <v>2827</v>
      </c>
    </row>
    <row r="47" spans="1:4" x14ac:dyDescent="0.4">
      <c r="C47" t="s">
        <v>2826</v>
      </c>
    </row>
    <row r="48" spans="1:4" x14ac:dyDescent="0.4">
      <c r="A48" t="s">
        <v>2828</v>
      </c>
      <c r="B48" t="s">
        <v>2829</v>
      </c>
      <c r="C48" t="s">
        <v>2830</v>
      </c>
      <c r="D48" t="s">
        <v>2832</v>
      </c>
    </row>
    <row r="49" spans="1:4" x14ac:dyDescent="0.4">
      <c r="C49" t="s">
        <v>2831</v>
      </c>
    </row>
    <row r="50" spans="1:4" x14ac:dyDescent="0.4">
      <c r="A50" t="s">
        <v>2833</v>
      </c>
      <c r="B50" t="s">
        <v>2834</v>
      </c>
      <c r="C50" t="s">
        <v>2835</v>
      </c>
      <c r="D50" t="s">
        <v>2837</v>
      </c>
    </row>
    <row r="51" spans="1:4" x14ac:dyDescent="0.4">
      <c r="C51" t="s">
        <v>2836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E610-76BB-4359-9D4F-28804AEC1525}">
  <dimension ref="A1:D42"/>
  <sheetViews>
    <sheetView topLeftCell="A27" workbookViewId="0">
      <selection activeCell="A20" sqref="A20"/>
    </sheetView>
  </sheetViews>
  <sheetFormatPr baseColWidth="10" defaultRowHeight="21" x14ac:dyDescent="0.4"/>
  <cols>
    <col min="1" max="1" width="32.5703125" customWidth="1"/>
    <col min="2" max="2" width="27.28515625" customWidth="1"/>
    <col min="3" max="3" width="32.5703125" customWidth="1"/>
  </cols>
  <sheetData>
    <row r="1" spans="1:4" x14ac:dyDescent="0.4">
      <c r="A1" t="s">
        <v>2838</v>
      </c>
      <c r="B1" t="s">
        <v>2714</v>
      </c>
      <c r="C1" t="s">
        <v>2715</v>
      </c>
      <c r="D1" t="s">
        <v>2716</v>
      </c>
    </row>
    <row r="2" spans="1:4" x14ac:dyDescent="0.4">
      <c r="A2" t="s">
        <v>2839</v>
      </c>
      <c r="B2" t="s">
        <v>2840</v>
      </c>
      <c r="C2" t="s">
        <v>2841</v>
      </c>
      <c r="D2" t="s">
        <v>2843</v>
      </c>
    </row>
    <row r="3" spans="1:4" x14ac:dyDescent="0.4">
      <c r="C3" t="s">
        <v>2842</v>
      </c>
    </row>
    <row r="4" spans="1:4" x14ac:dyDescent="0.4">
      <c r="A4" t="s">
        <v>2844</v>
      </c>
      <c r="B4" t="s">
        <v>2845</v>
      </c>
    </row>
    <row r="5" spans="1:4" x14ac:dyDescent="0.4">
      <c r="A5" t="s">
        <v>2846</v>
      </c>
      <c r="B5" t="s">
        <v>2847</v>
      </c>
      <c r="C5" t="s">
        <v>2848</v>
      </c>
      <c r="D5" t="s">
        <v>2850</v>
      </c>
    </row>
    <row r="6" spans="1:4" x14ac:dyDescent="0.4">
      <c r="C6" t="s">
        <v>2849</v>
      </c>
    </row>
    <row r="7" spans="1:4" x14ac:dyDescent="0.4">
      <c r="A7" t="s">
        <v>2851</v>
      </c>
      <c r="B7" t="s">
        <v>2852</v>
      </c>
      <c r="C7" t="s">
        <v>2853</v>
      </c>
      <c r="D7" t="s">
        <v>2855</v>
      </c>
    </row>
    <row r="8" spans="1:4" x14ac:dyDescent="0.4">
      <c r="C8" t="s">
        <v>2854</v>
      </c>
    </row>
    <row r="9" spans="1:4" x14ac:dyDescent="0.4">
      <c r="A9" t="s">
        <v>2856</v>
      </c>
      <c r="B9" t="s">
        <v>2857</v>
      </c>
    </row>
    <row r="10" spans="1:4" x14ac:dyDescent="0.4">
      <c r="A10" t="s">
        <v>2858</v>
      </c>
      <c r="B10" t="s">
        <v>2859</v>
      </c>
      <c r="C10" t="s">
        <v>2860</v>
      </c>
      <c r="D10" t="s">
        <v>1503</v>
      </c>
    </row>
    <row r="11" spans="1:4" x14ac:dyDescent="0.4">
      <c r="C11" t="s">
        <v>2861</v>
      </c>
    </row>
    <row r="12" spans="1:4" x14ac:dyDescent="0.4">
      <c r="A12" t="s">
        <v>2862</v>
      </c>
      <c r="B12" t="s">
        <v>2863</v>
      </c>
      <c r="C12" t="s">
        <v>2864</v>
      </c>
      <c r="D12" t="s">
        <v>2822</v>
      </c>
    </row>
    <row r="13" spans="1:4" x14ac:dyDescent="0.4">
      <c r="C13" t="s">
        <v>2865</v>
      </c>
    </row>
    <row r="14" spans="1:4" x14ac:dyDescent="0.4">
      <c r="A14" t="s">
        <v>2866</v>
      </c>
      <c r="B14" t="s">
        <v>2867</v>
      </c>
      <c r="C14" t="s">
        <v>2868</v>
      </c>
      <c r="D14" t="s">
        <v>2870</v>
      </c>
    </row>
    <row r="15" spans="1:4" x14ac:dyDescent="0.4">
      <c r="C15" t="s">
        <v>2869</v>
      </c>
    </row>
    <row r="16" spans="1:4" x14ac:dyDescent="0.4">
      <c r="A16" t="s">
        <v>2871</v>
      </c>
      <c r="B16" t="s">
        <v>2872</v>
      </c>
      <c r="C16" t="s">
        <v>2873</v>
      </c>
      <c r="D16" t="s">
        <v>2875</v>
      </c>
    </row>
    <row r="17" spans="1:4" x14ac:dyDescent="0.4">
      <c r="C17" t="s">
        <v>2874</v>
      </c>
    </row>
    <row r="18" spans="1:4" x14ac:dyDescent="0.4">
      <c r="A18" t="s">
        <v>2876</v>
      </c>
      <c r="B18" t="s">
        <v>2877</v>
      </c>
      <c r="C18" t="s">
        <v>2751</v>
      </c>
      <c r="D18" t="s">
        <v>2880</v>
      </c>
    </row>
    <row r="19" spans="1:4" x14ac:dyDescent="0.4">
      <c r="C19" t="s">
        <v>2878</v>
      </c>
    </row>
    <row r="20" spans="1:4" x14ac:dyDescent="0.4">
      <c r="C20" t="s">
        <v>2879</v>
      </c>
    </row>
    <row r="21" spans="1:4" x14ac:dyDescent="0.4">
      <c r="A21" t="s">
        <v>2881</v>
      </c>
      <c r="B21" t="s">
        <v>2882</v>
      </c>
      <c r="C21" t="s">
        <v>2883</v>
      </c>
      <c r="D21" t="s">
        <v>1614</v>
      </c>
    </row>
    <row r="22" spans="1:4" x14ac:dyDescent="0.4">
      <c r="C22" t="s">
        <v>2884</v>
      </c>
    </row>
    <row r="23" spans="1:4" x14ac:dyDescent="0.4">
      <c r="A23" t="s">
        <v>2885</v>
      </c>
      <c r="B23" t="s">
        <v>2886</v>
      </c>
      <c r="C23" t="s">
        <v>2887</v>
      </c>
      <c r="D23" t="s">
        <v>2889</v>
      </c>
    </row>
    <row r="24" spans="1:4" x14ac:dyDescent="0.4">
      <c r="C24" t="s">
        <v>2888</v>
      </c>
    </row>
    <row r="25" spans="1:4" x14ac:dyDescent="0.4">
      <c r="A25" t="s">
        <v>2890</v>
      </c>
      <c r="B25" t="s">
        <v>2891</v>
      </c>
      <c r="C25" t="s">
        <v>2892</v>
      </c>
      <c r="D25" t="s">
        <v>758</v>
      </c>
    </row>
    <row r="26" spans="1:4" x14ac:dyDescent="0.4">
      <c r="C26" t="s">
        <v>2893</v>
      </c>
    </row>
    <row r="27" spans="1:4" x14ac:dyDescent="0.4">
      <c r="A27" t="s">
        <v>2894</v>
      </c>
      <c r="B27" t="s">
        <v>2895</v>
      </c>
      <c r="C27" t="s">
        <v>2896</v>
      </c>
      <c r="D27" t="s">
        <v>1185</v>
      </c>
    </row>
    <row r="28" spans="1:4" x14ac:dyDescent="0.4">
      <c r="C28" t="s">
        <v>2897</v>
      </c>
    </row>
    <row r="29" spans="1:4" x14ac:dyDescent="0.4">
      <c r="A29" t="s">
        <v>2898</v>
      </c>
      <c r="B29" t="s">
        <v>2899</v>
      </c>
      <c r="C29" t="s">
        <v>2900</v>
      </c>
      <c r="D29" t="s">
        <v>2902</v>
      </c>
    </row>
    <row r="30" spans="1:4" x14ac:dyDescent="0.4">
      <c r="C30" t="s">
        <v>2901</v>
      </c>
    </row>
    <row r="31" spans="1:4" x14ac:dyDescent="0.4">
      <c r="A31" t="s">
        <v>2903</v>
      </c>
      <c r="B31" t="s">
        <v>2904</v>
      </c>
      <c r="C31" t="s">
        <v>2905</v>
      </c>
      <c r="D31" t="s">
        <v>2906</v>
      </c>
    </row>
    <row r="32" spans="1:4" x14ac:dyDescent="0.4">
      <c r="A32" t="s">
        <v>2907</v>
      </c>
      <c r="B32" t="s">
        <v>2908</v>
      </c>
      <c r="C32" t="s">
        <v>2909</v>
      </c>
      <c r="D32" t="s">
        <v>2910</v>
      </c>
    </row>
    <row r="33" spans="1:4" x14ac:dyDescent="0.4">
      <c r="A33" t="s">
        <v>2911</v>
      </c>
      <c r="B33" t="s">
        <v>2912</v>
      </c>
      <c r="C33" t="s">
        <v>2913</v>
      </c>
      <c r="D33" t="s">
        <v>2915</v>
      </c>
    </row>
    <row r="34" spans="1:4" x14ac:dyDescent="0.4">
      <c r="C34" t="s">
        <v>2914</v>
      </c>
    </row>
    <row r="35" spans="1:4" x14ac:dyDescent="0.4">
      <c r="A35" t="s">
        <v>2916</v>
      </c>
      <c r="B35" t="s">
        <v>2917</v>
      </c>
      <c r="C35" t="s">
        <v>2918</v>
      </c>
      <c r="D35" t="s">
        <v>2920</v>
      </c>
    </row>
    <row r="36" spans="1:4" x14ac:dyDescent="0.4">
      <c r="C36" t="s">
        <v>2919</v>
      </c>
    </row>
    <row r="37" spans="1:4" x14ac:dyDescent="0.4">
      <c r="A37" t="s">
        <v>2921</v>
      </c>
      <c r="B37" t="s">
        <v>2922</v>
      </c>
      <c r="D37" t="s">
        <v>2923</v>
      </c>
    </row>
    <row r="38" spans="1:4" x14ac:dyDescent="0.4">
      <c r="A38" t="s">
        <v>2924</v>
      </c>
      <c r="B38" t="s">
        <v>2925</v>
      </c>
      <c r="C38" t="s">
        <v>2926</v>
      </c>
      <c r="D38" t="s">
        <v>2928</v>
      </c>
    </row>
    <row r="39" spans="1:4" x14ac:dyDescent="0.4">
      <c r="C39" t="s">
        <v>2927</v>
      </c>
    </row>
    <row r="40" spans="1:4" x14ac:dyDescent="0.4">
      <c r="A40" t="s">
        <v>2929</v>
      </c>
      <c r="B40" t="s">
        <v>2930</v>
      </c>
      <c r="D40" t="s">
        <v>2931</v>
      </c>
    </row>
    <row r="41" spans="1:4" x14ac:dyDescent="0.4">
      <c r="A41" t="s">
        <v>2932</v>
      </c>
      <c r="B41" t="s">
        <v>2933</v>
      </c>
      <c r="C41" t="s">
        <v>2934</v>
      </c>
      <c r="D41" t="s">
        <v>2936</v>
      </c>
    </row>
    <row r="42" spans="1:4" x14ac:dyDescent="0.4">
      <c r="C42" t="s">
        <v>2935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DF7A-523A-4BDB-9E1C-9F972D0AB11D}">
  <dimension ref="A1:G721"/>
  <sheetViews>
    <sheetView workbookViewId="0">
      <selection activeCell="B75" sqref="B75"/>
    </sheetView>
  </sheetViews>
  <sheetFormatPr baseColWidth="10" defaultRowHeight="21" x14ac:dyDescent="0.4"/>
  <cols>
    <col min="3" max="3" width="20.5" customWidth="1"/>
    <col min="5" max="5" width="23.5703125" customWidth="1"/>
  </cols>
  <sheetData>
    <row r="1" spans="1:7" x14ac:dyDescent="0.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t="s">
        <v>7</v>
      </c>
      <c r="B2" t="s">
        <v>8</v>
      </c>
      <c r="C2" t="s">
        <v>9</v>
      </c>
      <c r="D2">
        <v>34</v>
      </c>
      <c r="E2" t="s">
        <v>10</v>
      </c>
      <c r="F2" t="s">
        <v>11</v>
      </c>
      <c r="G2">
        <v>4</v>
      </c>
    </row>
    <row r="3" spans="1:7" x14ac:dyDescent="0.4">
      <c r="A3" t="s">
        <v>12</v>
      </c>
      <c r="B3" t="s">
        <v>13</v>
      </c>
      <c r="C3" t="s">
        <v>14</v>
      </c>
      <c r="D3">
        <v>97</v>
      </c>
      <c r="E3" t="s">
        <v>15</v>
      </c>
      <c r="F3" t="s">
        <v>16</v>
      </c>
      <c r="G3">
        <v>3</v>
      </c>
    </row>
    <row r="4" spans="1:7" x14ac:dyDescent="0.4">
      <c r="A4" t="s">
        <v>17</v>
      </c>
      <c r="B4" t="s">
        <v>18</v>
      </c>
      <c r="C4" t="s">
        <v>19</v>
      </c>
      <c r="D4">
        <v>77</v>
      </c>
      <c r="E4" t="s">
        <v>20</v>
      </c>
      <c r="F4" t="s">
        <v>21</v>
      </c>
    </row>
    <row r="5" spans="1:7" x14ac:dyDescent="0.4">
      <c r="A5" t="s">
        <v>22</v>
      </c>
      <c r="B5" t="s">
        <v>18</v>
      </c>
      <c r="C5" t="s">
        <v>23</v>
      </c>
      <c r="D5">
        <v>91</v>
      </c>
      <c r="E5" t="s">
        <v>24</v>
      </c>
      <c r="F5" t="s">
        <v>25</v>
      </c>
    </row>
    <row r="6" spans="1:7" x14ac:dyDescent="0.4">
      <c r="A6" t="s">
        <v>26</v>
      </c>
      <c r="B6" t="s">
        <v>8</v>
      </c>
      <c r="C6" t="s">
        <v>27</v>
      </c>
      <c r="D6">
        <v>34</v>
      </c>
      <c r="E6" t="s">
        <v>28</v>
      </c>
      <c r="F6" t="s">
        <v>29</v>
      </c>
      <c r="G6">
        <v>1</v>
      </c>
    </row>
    <row r="7" spans="1:7" x14ac:dyDescent="0.4">
      <c r="A7" t="s">
        <v>30</v>
      </c>
      <c r="B7" t="s">
        <v>31</v>
      </c>
      <c r="C7" t="s">
        <v>32</v>
      </c>
      <c r="D7">
        <v>69</v>
      </c>
      <c r="E7" t="s">
        <v>33</v>
      </c>
      <c r="F7" t="s">
        <v>34</v>
      </c>
    </row>
    <row r="8" spans="1:7" x14ac:dyDescent="0.4">
      <c r="A8" t="s">
        <v>35</v>
      </c>
      <c r="B8" t="s">
        <v>36</v>
      </c>
      <c r="C8" t="s">
        <v>37</v>
      </c>
      <c r="D8">
        <v>33</v>
      </c>
      <c r="E8" t="s">
        <v>38</v>
      </c>
      <c r="F8" t="s">
        <v>39</v>
      </c>
    </row>
    <row r="9" spans="1:7" x14ac:dyDescent="0.4">
      <c r="A9" t="s">
        <v>40</v>
      </c>
      <c r="B9" t="s">
        <v>31</v>
      </c>
      <c r="C9" t="s">
        <v>41</v>
      </c>
      <c r="D9">
        <v>69</v>
      </c>
      <c r="E9" t="s">
        <v>42</v>
      </c>
      <c r="F9" t="s">
        <v>43</v>
      </c>
    </row>
    <row r="10" spans="1:7" x14ac:dyDescent="0.4">
      <c r="A10" t="s">
        <v>44</v>
      </c>
      <c r="B10" t="s">
        <v>45</v>
      </c>
      <c r="C10" t="s">
        <v>46</v>
      </c>
      <c r="D10">
        <v>98</v>
      </c>
      <c r="E10" t="s">
        <v>47</v>
      </c>
      <c r="F10" t="s">
        <v>48</v>
      </c>
    </row>
    <row r="11" spans="1:7" x14ac:dyDescent="0.4">
      <c r="A11" t="s">
        <v>49</v>
      </c>
      <c r="B11" t="s">
        <v>8</v>
      </c>
      <c r="C11" t="s">
        <v>50</v>
      </c>
      <c r="D11">
        <v>34</v>
      </c>
      <c r="E11" t="s">
        <v>51</v>
      </c>
      <c r="F11" t="s">
        <v>52</v>
      </c>
      <c r="G11">
        <v>2</v>
      </c>
    </row>
    <row r="12" spans="1:7" x14ac:dyDescent="0.4">
      <c r="A12" t="s">
        <v>53</v>
      </c>
      <c r="B12" t="s">
        <v>8</v>
      </c>
      <c r="C12" t="s">
        <v>54</v>
      </c>
      <c r="D12">
        <v>12</v>
      </c>
      <c r="E12" t="s">
        <v>55</v>
      </c>
      <c r="F12" t="s">
        <v>56</v>
      </c>
    </row>
    <row r="13" spans="1:7" x14ac:dyDescent="0.4">
      <c r="A13" t="s">
        <v>57</v>
      </c>
      <c r="B13" t="s">
        <v>18</v>
      </c>
      <c r="C13" t="s">
        <v>58</v>
      </c>
      <c r="D13">
        <v>92</v>
      </c>
      <c r="E13" t="s">
        <v>59</v>
      </c>
      <c r="F13" t="s">
        <v>60</v>
      </c>
      <c r="G13">
        <v>2</v>
      </c>
    </row>
    <row r="14" spans="1:7" x14ac:dyDescent="0.4">
      <c r="A14" t="s">
        <v>61</v>
      </c>
      <c r="B14" t="s">
        <v>62</v>
      </c>
      <c r="C14" t="s">
        <v>63</v>
      </c>
      <c r="D14">
        <v>13</v>
      </c>
      <c r="E14" t="s">
        <v>64</v>
      </c>
      <c r="F14" t="s">
        <v>65</v>
      </c>
      <c r="G14">
        <v>4</v>
      </c>
    </row>
    <row r="15" spans="1:7" x14ac:dyDescent="0.4">
      <c r="A15" t="s">
        <v>66</v>
      </c>
      <c r="B15" t="s">
        <v>62</v>
      </c>
      <c r="C15" t="s">
        <v>67</v>
      </c>
      <c r="D15">
        <v>13</v>
      </c>
      <c r="E15" t="s">
        <v>68</v>
      </c>
      <c r="F15" t="s">
        <v>69</v>
      </c>
    </row>
    <row r="16" spans="1:7" x14ac:dyDescent="0.4">
      <c r="A16" t="s">
        <v>70</v>
      </c>
      <c r="B16" t="s">
        <v>18</v>
      </c>
      <c r="C16" t="s">
        <v>71</v>
      </c>
      <c r="D16">
        <v>92</v>
      </c>
      <c r="E16" t="s">
        <v>72</v>
      </c>
      <c r="F16" t="s">
        <v>73</v>
      </c>
      <c r="G16">
        <v>4</v>
      </c>
    </row>
    <row r="17" spans="1:7" x14ac:dyDescent="0.4">
      <c r="A17" t="s">
        <v>74</v>
      </c>
      <c r="B17" t="s">
        <v>8</v>
      </c>
      <c r="C17" t="s">
        <v>75</v>
      </c>
      <c r="D17">
        <v>31</v>
      </c>
      <c r="E17" t="s">
        <v>76</v>
      </c>
      <c r="F17" t="s">
        <v>77</v>
      </c>
      <c r="G17">
        <v>3</v>
      </c>
    </row>
    <row r="18" spans="1:7" x14ac:dyDescent="0.4">
      <c r="A18" t="s">
        <v>78</v>
      </c>
      <c r="B18" t="s">
        <v>8</v>
      </c>
      <c r="C18" t="s">
        <v>79</v>
      </c>
      <c r="D18">
        <v>31</v>
      </c>
      <c r="E18" t="s">
        <v>80</v>
      </c>
      <c r="F18" t="s">
        <v>81</v>
      </c>
    </row>
    <row r="19" spans="1:7" x14ac:dyDescent="0.4">
      <c r="A19" t="s">
        <v>82</v>
      </c>
      <c r="B19" t="s">
        <v>83</v>
      </c>
      <c r="C19" t="s">
        <v>84</v>
      </c>
      <c r="D19">
        <v>41</v>
      </c>
      <c r="E19" t="s">
        <v>85</v>
      </c>
      <c r="F19" t="s">
        <v>86</v>
      </c>
    </row>
    <row r="20" spans="1:7" x14ac:dyDescent="0.4">
      <c r="A20" t="s">
        <v>87</v>
      </c>
      <c r="B20" t="s">
        <v>8</v>
      </c>
      <c r="C20" t="s">
        <v>88</v>
      </c>
      <c r="D20">
        <v>30</v>
      </c>
      <c r="E20" t="s">
        <v>89</v>
      </c>
      <c r="F20" t="s">
        <v>90</v>
      </c>
    </row>
    <row r="21" spans="1:7" x14ac:dyDescent="0.4">
      <c r="A21" t="s">
        <v>91</v>
      </c>
      <c r="B21" t="s">
        <v>92</v>
      </c>
      <c r="C21" t="s">
        <v>93</v>
      </c>
      <c r="D21">
        <v>72</v>
      </c>
      <c r="E21" t="s">
        <v>94</v>
      </c>
      <c r="F21" t="s">
        <v>95</v>
      </c>
      <c r="G21">
        <v>1</v>
      </c>
    </row>
    <row r="22" spans="1:7" x14ac:dyDescent="0.4">
      <c r="A22" t="s">
        <v>96</v>
      </c>
      <c r="B22" t="s">
        <v>18</v>
      </c>
      <c r="C22" t="s">
        <v>97</v>
      </c>
      <c r="D22">
        <v>94</v>
      </c>
      <c r="E22" t="s">
        <v>98</v>
      </c>
      <c r="F22" t="s">
        <v>99</v>
      </c>
      <c r="G22">
        <v>4</v>
      </c>
    </row>
    <row r="23" spans="1:7" x14ac:dyDescent="0.4">
      <c r="A23" t="s">
        <v>100</v>
      </c>
      <c r="B23" t="s">
        <v>18</v>
      </c>
      <c r="C23" t="s">
        <v>101</v>
      </c>
      <c r="D23">
        <v>77</v>
      </c>
      <c r="E23" t="s">
        <v>102</v>
      </c>
      <c r="F23" t="s">
        <v>103</v>
      </c>
    </row>
    <row r="24" spans="1:7" x14ac:dyDescent="0.4">
      <c r="A24" t="s">
        <v>104</v>
      </c>
      <c r="B24" t="s">
        <v>83</v>
      </c>
      <c r="C24" t="s">
        <v>105</v>
      </c>
      <c r="D24">
        <v>45</v>
      </c>
      <c r="E24" t="s">
        <v>106</v>
      </c>
      <c r="F24" t="s">
        <v>107</v>
      </c>
    </row>
    <row r="25" spans="1:7" x14ac:dyDescent="0.4">
      <c r="A25" t="s">
        <v>108</v>
      </c>
      <c r="B25" t="s">
        <v>83</v>
      </c>
      <c r="C25" t="s">
        <v>109</v>
      </c>
      <c r="D25">
        <v>37</v>
      </c>
      <c r="E25" t="s">
        <v>110</v>
      </c>
      <c r="F25" t="s">
        <v>111</v>
      </c>
      <c r="G25">
        <v>1</v>
      </c>
    </row>
    <row r="26" spans="1:7" x14ac:dyDescent="0.4">
      <c r="A26" t="s">
        <v>112</v>
      </c>
      <c r="B26" t="s">
        <v>18</v>
      </c>
      <c r="C26" t="s">
        <v>113</v>
      </c>
      <c r="D26">
        <v>78</v>
      </c>
      <c r="E26" t="s">
        <v>114</v>
      </c>
      <c r="F26" t="s">
        <v>115</v>
      </c>
      <c r="G26">
        <v>1</v>
      </c>
    </row>
    <row r="27" spans="1:7" x14ac:dyDescent="0.4">
      <c r="A27" t="s">
        <v>116</v>
      </c>
      <c r="B27" t="s">
        <v>117</v>
      </c>
      <c r="C27" t="s">
        <v>118</v>
      </c>
      <c r="D27">
        <v>59</v>
      </c>
      <c r="E27" t="s">
        <v>119</v>
      </c>
      <c r="F27" t="s">
        <v>120</v>
      </c>
    </row>
    <row r="28" spans="1:7" x14ac:dyDescent="0.4">
      <c r="A28" t="s">
        <v>121</v>
      </c>
      <c r="B28" t="s">
        <v>18</v>
      </c>
      <c r="C28" t="s">
        <v>122</v>
      </c>
      <c r="D28">
        <v>78</v>
      </c>
      <c r="E28" t="s">
        <v>123</v>
      </c>
      <c r="F28" t="s">
        <v>124</v>
      </c>
    </row>
    <row r="29" spans="1:7" x14ac:dyDescent="0.4">
      <c r="A29" t="s">
        <v>125</v>
      </c>
      <c r="B29" t="s">
        <v>18</v>
      </c>
      <c r="C29" t="s">
        <v>126</v>
      </c>
      <c r="D29">
        <v>78</v>
      </c>
      <c r="E29" t="s">
        <v>127</v>
      </c>
      <c r="F29" t="s">
        <v>128</v>
      </c>
    </row>
    <row r="30" spans="1:7" x14ac:dyDescent="0.4">
      <c r="A30" t="s">
        <v>129</v>
      </c>
      <c r="B30" t="s">
        <v>18</v>
      </c>
      <c r="C30" t="s">
        <v>130</v>
      </c>
      <c r="D30">
        <v>78</v>
      </c>
      <c r="E30" t="s">
        <v>131</v>
      </c>
      <c r="F30" t="s">
        <v>132</v>
      </c>
    </row>
    <row r="31" spans="1:7" x14ac:dyDescent="0.4">
      <c r="A31" t="s">
        <v>133</v>
      </c>
      <c r="B31" t="s">
        <v>18</v>
      </c>
      <c r="C31" t="s">
        <v>134</v>
      </c>
      <c r="D31">
        <v>93</v>
      </c>
      <c r="E31" t="s">
        <v>135</v>
      </c>
      <c r="F31" t="s">
        <v>136</v>
      </c>
      <c r="G31">
        <v>2</v>
      </c>
    </row>
    <row r="32" spans="1:7" x14ac:dyDescent="0.4">
      <c r="A32" t="s">
        <v>137</v>
      </c>
      <c r="B32" t="s">
        <v>31</v>
      </c>
      <c r="C32" t="s">
        <v>138</v>
      </c>
      <c r="D32">
        <v>38</v>
      </c>
      <c r="E32" t="s">
        <v>139</v>
      </c>
      <c r="F32" t="s">
        <v>140</v>
      </c>
    </row>
    <row r="33" spans="1:7" x14ac:dyDescent="0.4">
      <c r="A33" t="s">
        <v>141</v>
      </c>
      <c r="B33" t="s">
        <v>31</v>
      </c>
      <c r="C33" t="s">
        <v>142</v>
      </c>
      <c r="D33">
        <v>69</v>
      </c>
      <c r="E33" t="s">
        <v>143</v>
      </c>
      <c r="F33" t="s">
        <v>144</v>
      </c>
      <c r="G33">
        <v>4</v>
      </c>
    </row>
    <row r="34" spans="1:7" x14ac:dyDescent="0.4">
      <c r="A34" t="s">
        <v>145</v>
      </c>
      <c r="B34" t="s">
        <v>62</v>
      </c>
      <c r="C34" t="s">
        <v>145</v>
      </c>
      <c r="D34">
        <v>13</v>
      </c>
      <c r="E34" t="s">
        <v>146</v>
      </c>
      <c r="F34" t="s">
        <v>147</v>
      </c>
    </row>
    <row r="35" spans="1:7" x14ac:dyDescent="0.4">
      <c r="A35" t="s">
        <v>148</v>
      </c>
      <c r="B35" t="s">
        <v>62</v>
      </c>
      <c r="C35" t="s">
        <v>149</v>
      </c>
      <c r="D35">
        <v>5</v>
      </c>
      <c r="E35" t="s">
        <v>150</v>
      </c>
      <c r="F35" t="s">
        <v>151</v>
      </c>
    </row>
    <row r="36" spans="1:7" x14ac:dyDescent="0.4">
      <c r="A36" t="s">
        <v>152</v>
      </c>
      <c r="B36" t="s">
        <v>8</v>
      </c>
      <c r="C36" t="s">
        <v>153</v>
      </c>
      <c r="D36">
        <v>34</v>
      </c>
      <c r="E36" t="s">
        <v>154</v>
      </c>
    </row>
    <row r="37" spans="1:7" x14ac:dyDescent="0.4">
      <c r="A37" t="s">
        <v>155</v>
      </c>
      <c r="B37" t="s">
        <v>117</v>
      </c>
      <c r="C37" t="s">
        <v>156</v>
      </c>
      <c r="D37">
        <v>80</v>
      </c>
      <c r="E37" t="s">
        <v>157</v>
      </c>
      <c r="F37" t="s">
        <v>158</v>
      </c>
    </row>
    <row r="38" spans="1:7" x14ac:dyDescent="0.4">
      <c r="A38" t="s">
        <v>159</v>
      </c>
      <c r="B38" t="s">
        <v>18</v>
      </c>
      <c r="C38" t="s">
        <v>160</v>
      </c>
      <c r="D38">
        <v>77</v>
      </c>
      <c r="E38" t="s">
        <v>161</v>
      </c>
      <c r="F38" t="s">
        <v>162</v>
      </c>
    </row>
    <row r="39" spans="1:7" x14ac:dyDescent="0.4">
      <c r="A39" t="s">
        <v>163</v>
      </c>
      <c r="B39" t="s">
        <v>164</v>
      </c>
      <c r="C39" t="s">
        <v>165</v>
      </c>
      <c r="D39">
        <v>97</v>
      </c>
      <c r="E39" t="s">
        <v>166</v>
      </c>
      <c r="F39" t="s">
        <v>167</v>
      </c>
    </row>
    <row r="40" spans="1:7" x14ac:dyDescent="0.4">
      <c r="A40" t="s">
        <v>168</v>
      </c>
      <c r="B40" t="s">
        <v>83</v>
      </c>
      <c r="C40" t="s">
        <v>169</v>
      </c>
      <c r="D40">
        <v>37</v>
      </c>
      <c r="E40" t="s">
        <v>170</v>
      </c>
      <c r="F40" t="s">
        <v>171</v>
      </c>
      <c r="G40">
        <v>2</v>
      </c>
    </row>
    <row r="41" spans="1:7" x14ac:dyDescent="0.4">
      <c r="A41" t="s">
        <v>172</v>
      </c>
      <c r="B41" t="s">
        <v>62</v>
      </c>
      <c r="C41" t="s">
        <v>173</v>
      </c>
      <c r="D41">
        <v>83</v>
      </c>
      <c r="E41" t="s">
        <v>174</v>
      </c>
      <c r="F41" t="s">
        <v>175</v>
      </c>
      <c r="G41">
        <v>2</v>
      </c>
    </row>
    <row r="42" spans="1:7" x14ac:dyDescent="0.4">
      <c r="A42" t="s">
        <v>176</v>
      </c>
      <c r="B42" t="s">
        <v>117</v>
      </c>
      <c r="C42" t="s">
        <v>177</v>
      </c>
      <c r="D42">
        <v>60</v>
      </c>
      <c r="E42" t="s">
        <v>178</v>
      </c>
      <c r="F42" t="s">
        <v>179</v>
      </c>
      <c r="G42">
        <v>2</v>
      </c>
    </row>
    <row r="43" spans="1:7" x14ac:dyDescent="0.4">
      <c r="A43" t="s">
        <v>180</v>
      </c>
      <c r="B43" t="s">
        <v>18</v>
      </c>
      <c r="C43" t="s">
        <v>181</v>
      </c>
      <c r="D43">
        <v>91</v>
      </c>
      <c r="E43" t="s">
        <v>182</v>
      </c>
      <c r="F43" t="s">
        <v>183</v>
      </c>
      <c r="G43">
        <v>3</v>
      </c>
    </row>
    <row r="44" spans="1:7" x14ac:dyDescent="0.4">
      <c r="A44" t="s">
        <v>184</v>
      </c>
      <c r="B44" t="s">
        <v>18</v>
      </c>
      <c r="C44" t="s">
        <v>185</v>
      </c>
      <c r="D44">
        <v>94</v>
      </c>
      <c r="E44" t="s">
        <v>186</v>
      </c>
      <c r="F44" t="s">
        <v>187</v>
      </c>
      <c r="G44">
        <v>3</v>
      </c>
    </row>
    <row r="45" spans="1:7" x14ac:dyDescent="0.4">
      <c r="A45" t="s">
        <v>188</v>
      </c>
      <c r="B45" t="s">
        <v>31</v>
      </c>
      <c r="C45" t="s">
        <v>189</v>
      </c>
      <c r="D45">
        <v>74</v>
      </c>
      <c r="E45" t="s">
        <v>190</v>
      </c>
      <c r="F45" t="s">
        <v>191</v>
      </c>
    </row>
    <row r="46" spans="1:7" x14ac:dyDescent="0.4">
      <c r="A46" t="s">
        <v>192</v>
      </c>
      <c r="B46" t="s">
        <v>8</v>
      </c>
      <c r="C46" t="s">
        <v>193</v>
      </c>
      <c r="D46">
        <v>31</v>
      </c>
      <c r="E46" t="s">
        <v>194</v>
      </c>
      <c r="F46" t="s">
        <v>195</v>
      </c>
      <c r="G46">
        <v>2</v>
      </c>
    </row>
    <row r="47" spans="1:7" x14ac:dyDescent="0.4">
      <c r="A47" t="s">
        <v>196</v>
      </c>
      <c r="B47" t="s">
        <v>62</v>
      </c>
      <c r="C47" t="s">
        <v>197</v>
      </c>
      <c r="D47">
        <v>83</v>
      </c>
      <c r="E47" t="s">
        <v>198</v>
      </c>
      <c r="F47" t="s">
        <v>199</v>
      </c>
    </row>
    <row r="48" spans="1:7" x14ac:dyDescent="0.4">
      <c r="A48" t="s">
        <v>200</v>
      </c>
      <c r="B48" t="s">
        <v>92</v>
      </c>
      <c r="C48" t="s">
        <v>201</v>
      </c>
      <c r="D48">
        <v>72</v>
      </c>
      <c r="E48" t="s">
        <v>202</v>
      </c>
      <c r="F48" t="s">
        <v>203</v>
      </c>
      <c r="G48">
        <v>1</v>
      </c>
    </row>
    <row r="49" spans="1:7" x14ac:dyDescent="0.4">
      <c r="A49" t="s">
        <v>204</v>
      </c>
      <c r="B49" t="s">
        <v>205</v>
      </c>
      <c r="C49" t="s">
        <v>206</v>
      </c>
      <c r="D49">
        <v>68</v>
      </c>
      <c r="E49" t="s">
        <v>207</v>
      </c>
      <c r="F49" t="s">
        <v>208</v>
      </c>
    </row>
    <row r="50" spans="1:7" x14ac:dyDescent="0.4">
      <c r="A50" t="s">
        <v>209</v>
      </c>
      <c r="B50" t="s">
        <v>31</v>
      </c>
      <c r="C50" t="s">
        <v>210</v>
      </c>
      <c r="D50">
        <v>69</v>
      </c>
      <c r="E50" t="s">
        <v>211</v>
      </c>
      <c r="F50" t="s">
        <v>212</v>
      </c>
    </row>
    <row r="51" spans="1:7" x14ac:dyDescent="0.4">
      <c r="A51" t="s">
        <v>213</v>
      </c>
      <c r="B51" t="s">
        <v>18</v>
      </c>
      <c r="C51" t="s">
        <v>214</v>
      </c>
      <c r="D51">
        <v>95</v>
      </c>
      <c r="E51" t="s">
        <v>215</v>
      </c>
      <c r="F51" t="s">
        <v>216</v>
      </c>
    </row>
    <row r="52" spans="1:7" x14ac:dyDescent="0.4">
      <c r="A52" t="s">
        <v>217</v>
      </c>
      <c r="B52" t="s">
        <v>205</v>
      </c>
      <c r="C52" t="s">
        <v>218</v>
      </c>
      <c r="D52">
        <v>54</v>
      </c>
      <c r="E52" t="s">
        <v>219</v>
      </c>
      <c r="F52" t="s">
        <v>220</v>
      </c>
      <c r="G52">
        <v>2</v>
      </c>
    </row>
    <row r="53" spans="1:7" x14ac:dyDescent="0.4">
      <c r="A53" t="s">
        <v>221</v>
      </c>
      <c r="B53" t="s">
        <v>205</v>
      </c>
      <c r="C53" t="s">
        <v>222</v>
      </c>
      <c r="D53">
        <v>57</v>
      </c>
      <c r="E53" t="s">
        <v>223</v>
      </c>
      <c r="F53" t="s">
        <v>224</v>
      </c>
      <c r="G53">
        <v>1</v>
      </c>
    </row>
    <row r="54" spans="1:7" x14ac:dyDescent="0.4">
      <c r="A54" t="s">
        <v>225</v>
      </c>
      <c r="B54" t="s">
        <v>36</v>
      </c>
      <c r="C54" t="s">
        <v>226</v>
      </c>
      <c r="D54">
        <v>33</v>
      </c>
      <c r="E54" t="s">
        <v>227</v>
      </c>
      <c r="F54" t="s">
        <v>228</v>
      </c>
    </row>
    <row r="55" spans="1:7" x14ac:dyDescent="0.4">
      <c r="A55" t="s">
        <v>229</v>
      </c>
      <c r="B55" t="s">
        <v>18</v>
      </c>
      <c r="C55" t="s">
        <v>230</v>
      </c>
      <c r="D55">
        <v>92</v>
      </c>
      <c r="E55" t="s">
        <v>231</v>
      </c>
      <c r="F55" t="s">
        <v>232</v>
      </c>
    </row>
    <row r="56" spans="1:7" x14ac:dyDescent="0.4">
      <c r="A56" t="s">
        <v>233</v>
      </c>
      <c r="B56" t="s">
        <v>234</v>
      </c>
      <c r="C56" t="s">
        <v>235</v>
      </c>
      <c r="D56">
        <v>56</v>
      </c>
      <c r="E56" t="s">
        <v>236</v>
      </c>
      <c r="F56" t="s">
        <v>237</v>
      </c>
    </row>
    <row r="57" spans="1:7" x14ac:dyDescent="0.4">
      <c r="A57" t="s">
        <v>238</v>
      </c>
      <c r="B57" t="s">
        <v>18</v>
      </c>
      <c r="C57" t="s">
        <v>239</v>
      </c>
      <c r="D57">
        <v>77</v>
      </c>
      <c r="E57" t="s">
        <v>240</v>
      </c>
      <c r="F57" t="s">
        <v>241</v>
      </c>
    </row>
    <row r="58" spans="1:7" x14ac:dyDescent="0.4">
      <c r="A58" t="s">
        <v>242</v>
      </c>
      <c r="B58" t="s">
        <v>92</v>
      </c>
      <c r="C58" t="s">
        <v>243</v>
      </c>
      <c r="D58">
        <v>85</v>
      </c>
      <c r="E58" t="s">
        <v>244</v>
      </c>
      <c r="F58" t="s">
        <v>245</v>
      </c>
    </row>
    <row r="59" spans="1:7" x14ac:dyDescent="0.4">
      <c r="A59" t="s">
        <v>246</v>
      </c>
      <c r="B59" t="s">
        <v>18</v>
      </c>
      <c r="C59" t="s">
        <v>247</v>
      </c>
      <c r="D59">
        <v>75</v>
      </c>
      <c r="E59" t="s">
        <v>248</v>
      </c>
      <c r="F59" t="s">
        <v>249</v>
      </c>
    </row>
    <row r="60" spans="1:7" x14ac:dyDescent="0.4">
      <c r="A60" t="s">
        <v>250</v>
      </c>
      <c r="B60" t="s">
        <v>8</v>
      </c>
      <c r="C60" t="s">
        <v>251</v>
      </c>
      <c r="D60">
        <v>31</v>
      </c>
      <c r="E60" t="s">
        <v>80</v>
      </c>
      <c r="F60" t="s">
        <v>252</v>
      </c>
    </row>
    <row r="61" spans="1:7" x14ac:dyDescent="0.4">
      <c r="A61" t="s">
        <v>253</v>
      </c>
      <c r="B61" t="s">
        <v>8</v>
      </c>
      <c r="C61" t="s">
        <v>254</v>
      </c>
      <c r="D61">
        <v>30</v>
      </c>
      <c r="E61" t="s">
        <v>89</v>
      </c>
      <c r="F61" t="s">
        <v>255</v>
      </c>
    </row>
    <row r="62" spans="1:7" x14ac:dyDescent="0.4">
      <c r="A62" t="s">
        <v>256</v>
      </c>
      <c r="B62" t="s">
        <v>83</v>
      </c>
      <c r="C62" t="s">
        <v>257</v>
      </c>
      <c r="D62">
        <v>45</v>
      </c>
      <c r="E62" t="s">
        <v>106</v>
      </c>
      <c r="F62" t="s">
        <v>258</v>
      </c>
      <c r="G62">
        <v>2</v>
      </c>
    </row>
    <row r="63" spans="1:7" x14ac:dyDescent="0.4">
      <c r="A63" t="s">
        <v>259</v>
      </c>
      <c r="B63" t="s">
        <v>92</v>
      </c>
      <c r="C63" t="s">
        <v>260</v>
      </c>
      <c r="D63">
        <v>44</v>
      </c>
      <c r="E63" t="s">
        <v>261</v>
      </c>
      <c r="F63" t="s">
        <v>262</v>
      </c>
    </row>
    <row r="64" spans="1:7" x14ac:dyDescent="0.4">
      <c r="A64" t="s">
        <v>263</v>
      </c>
      <c r="B64" t="s">
        <v>234</v>
      </c>
      <c r="C64" t="s">
        <v>264</v>
      </c>
      <c r="D64">
        <v>35</v>
      </c>
      <c r="E64" t="s">
        <v>265</v>
      </c>
      <c r="F64" t="s">
        <v>266</v>
      </c>
      <c r="G64">
        <v>3</v>
      </c>
    </row>
    <row r="65" spans="1:7" x14ac:dyDescent="0.4">
      <c r="A65" t="s">
        <v>267</v>
      </c>
      <c r="B65" t="s">
        <v>8</v>
      </c>
      <c r="C65" t="s">
        <v>268</v>
      </c>
      <c r="D65">
        <v>31</v>
      </c>
      <c r="E65" t="s">
        <v>269</v>
      </c>
      <c r="F65" t="s">
        <v>270</v>
      </c>
      <c r="G65">
        <v>2</v>
      </c>
    </row>
    <row r="66" spans="1:7" x14ac:dyDescent="0.4">
      <c r="A66" t="s">
        <v>271</v>
      </c>
      <c r="B66" t="s">
        <v>234</v>
      </c>
      <c r="C66" t="s">
        <v>272</v>
      </c>
      <c r="D66">
        <v>35</v>
      </c>
      <c r="E66" t="s">
        <v>273</v>
      </c>
      <c r="F66" t="s">
        <v>274</v>
      </c>
    </row>
    <row r="67" spans="1:7" x14ac:dyDescent="0.4">
      <c r="A67" t="s">
        <v>275</v>
      </c>
      <c r="B67" t="s">
        <v>18</v>
      </c>
      <c r="C67" t="s">
        <v>239</v>
      </c>
      <c r="D67">
        <v>77</v>
      </c>
      <c r="E67" t="s">
        <v>276</v>
      </c>
      <c r="F67" t="s">
        <v>277</v>
      </c>
    </row>
    <row r="68" spans="1:7" x14ac:dyDescent="0.4">
      <c r="A68" t="s">
        <v>278</v>
      </c>
      <c r="B68" t="s">
        <v>13</v>
      </c>
      <c r="C68" t="s">
        <v>279</v>
      </c>
      <c r="D68">
        <v>97</v>
      </c>
      <c r="E68" t="s">
        <v>280</v>
      </c>
      <c r="F68" t="s">
        <v>281</v>
      </c>
    </row>
    <row r="69" spans="1:7" x14ac:dyDescent="0.4">
      <c r="A69" t="s">
        <v>282</v>
      </c>
      <c r="B69" t="s">
        <v>13</v>
      </c>
      <c r="C69" t="s">
        <v>283</v>
      </c>
      <c r="D69">
        <v>97</v>
      </c>
      <c r="E69" t="s">
        <v>284</v>
      </c>
      <c r="F69" t="s">
        <v>285</v>
      </c>
      <c r="G69">
        <v>2</v>
      </c>
    </row>
    <row r="70" spans="1:7" x14ac:dyDescent="0.4">
      <c r="A70" t="s">
        <v>286</v>
      </c>
      <c r="B70" t="s">
        <v>18</v>
      </c>
      <c r="C70" t="s">
        <v>287</v>
      </c>
      <c r="D70">
        <v>91</v>
      </c>
      <c r="E70" t="s">
        <v>288</v>
      </c>
      <c r="F70" t="s">
        <v>289</v>
      </c>
    </row>
    <row r="71" spans="1:7" x14ac:dyDescent="0.4">
      <c r="A71" t="s">
        <v>290</v>
      </c>
      <c r="B71" t="s">
        <v>36</v>
      </c>
      <c r="C71" t="s">
        <v>291</v>
      </c>
      <c r="D71">
        <v>33</v>
      </c>
      <c r="E71" t="s">
        <v>292</v>
      </c>
      <c r="F71">
        <v>672712848</v>
      </c>
    </row>
    <row r="72" spans="1:7" x14ac:dyDescent="0.4">
      <c r="A72" t="s">
        <v>293</v>
      </c>
      <c r="B72" t="s">
        <v>31</v>
      </c>
      <c r="C72" t="s">
        <v>294</v>
      </c>
      <c r="D72">
        <v>69</v>
      </c>
      <c r="E72" t="s">
        <v>295</v>
      </c>
      <c r="F72" t="s">
        <v>296</v>
      </c>
      <c r="G72">
        <v>4</v>
      </c>
    </row>
    <row r="73" spans="1:7" x14ac:dyDescent="0.4">
      <c r="A73" t="s">
        <v>297</v>
      </c>
      <c r="B73" t="s">
        <v>298</v>
      </c>
      <c r="C73" t="s">
        <v>299</v>
      </c>
      <c r="D73">
        <v>14</v>
      </c>
      <c r="E73" t="s">
        <v>300</v>
      </c>
      <c r="F73" t="s">
        <v>301</v>
      </c>
      <c r="G73">
        <v>3</v>
      </c>
    </row>
    <row r="74" spans="1:7" x14ac:dyDescent="0.4">
      <c r="A74" t="s">
        <v>302</v>
      </c>
      <c r="B74" t="s">
        <v>18</v>
      </c>
      <c r="C74" t="s">
        <v>303</v>
      </c>
      <c r="D74">
        <v>92</v>
      </c>
      <c r="E74" t="s">
        <v>304</v>
      </c>
      <c r="F74" t="s">
        <v>305</v>
      </c>
      <c r="G74">
        <v>4</v>
      </c>
    </row>
    <row r="75" spans="1:7" x14ac:dyDescent="0.4">
      <c r="A75" t="s">
        <v>306</v>
      </c>
      <c r="B75" t="s">
        <v>62</v>
      </c>
      <c r="C75" t="s">
        <v>307</v>
      </c>
      <c r="D75">
        <v>13</v>
      </c>
      <c r="E75" t="s">
        <v>308</v>
      </c>
      <c r="F75" t="s">
        <v>309</v>
      </c>
    </row>
    <row r="76" spans="1:7" x14ac:dyDescent="0.4">
      <c r="A76" t="s">
        <v>310</v>
      </c>
      <c r="B76" t="s">
        <v>18</v>
      </c>
      <c r="C76" t="s">
        <v>311</v>
      </c>
      <c r="D76">
        <v>91</v>
      </c>
      <c r="E76" t="s">
        <v>312</v>
      </c>
      <c r="F76" t="s">
        <v>313</v>
      </c>
    </row>
    <row r="77" spans="1:7" x14ac:dyDescent="0.4">
      <c r="A77" t="s">
        <v>314</v>
      </c>
      <c r="B77" t="s">
        <v>18</v>
      </c>
      <c r="C77" t="s">
        <v>315</v>
      </c>
      <c r="D77">
        <v>94</v>
      </c>
      <c r="E77" t="s">
        <v>316</v>
      </c>
      <c r="F77" t="s">
        <v>317</v>
      </c>
    </row>
    <row r="78" spans="1:7" x14ac:dyDescent="0.4">
      <c r="A78" t="s">
        <v>318</v>
      </c>
      <c r="B78" t="s">
        <v>18</v>
      </c>
      <c r="C78" t="s">
        <v>319</v>
      </c>
      <c r="D78">
        <v>91</v>
      </c>
      <c r="E78" t="s">
        <v>320</v>
      </c>
      <c r="F78" t="s">
        <v>321</v>
      </c>
    </row>
    <row r="79" spans="1:7" x14ac:dyDescent="0.4">
      <c r="A79" t="s">
        <v>322</v>
      </c>
      <c r="B79" t="s">
        <v>36</v>
      </c>
      <c r="C79" t="s">
        <v>323</v>
      </c>
      <c r="D79">
        <v>33</v>
      </c>
      <c r="E79" t="s">
        <v>227</v>
      </c>
      <c r="F79" t="s">
        <v>324</v>
      </c>
    </row>
    <row r="80" spans="1:7" x14ac:dyDescent="0.4">
      <c r="A80" t="s">
        <v>325</v>
      </c>
      <c r="B80" t="s">
        <v>8</v>
      </c>
      <c r="C80" t="s">
        <v>326</v>
      </c>
      <c r="D80">
        <v>30</v>
      </c>
      <c r="E80" t="s">
        <v>327</v>
      </c>
      <c r="F80" t="s">
        <v>328</v>
      </c>
    </row>
    <row r="81" spans="1:7" x14ac:dyDescent="0.4">
      <c r="A81" t="s">
        <v>329</v>
      </c>
      <c r="B81" t="s">
        <v>31</v>
      </c>
      <c r="C81" t="s">
        <v>330</v>
      </c>
      <c r="D81">
        <v>7</v>
      </c>
      <c r="E81" t="s">
        <v>331</v>
      </c>
      <c r="F81" t="s">
        <v>332</v>
      </c>
      <c r="G81">
        <v>1</v>
      </c>
    </row>
    <row r="82" spans="1:7" x14ac:dyDescent="0.4">
      <c r="A82" t="s">
        <v>333</v>
      </c>
      <c r="B82" t="s">
        <v>18</v>
      </c>
      <c r="C82" t="s">
        <v>334</v>
      </c>
      <c r="D82">
        <v>91</v>
      </c>
      <c r="E82" t="s">
        <v>335</v>
      </c>
      <c r="F82" t="s">
        <v>336</v>
      </c>
    </row>
    <row r="83" spans="1:7" x14ac:dyDescent="0.4">
      <c r="A83" t="s">
        <v>337</v>
      </c>
      <c r="B83" t="s">
        <v>18</v>
      </c>
      <c r="C83" t="s">
        <v>338</v>
      </c>
      <c r="D83">
        <v>75</v>
      </c>
      <c r="E83" t="s">
        <v>339</v>
      </c>
      <c r="F83" t="s">
        <v>340</v>
      </c>
    </row>
    <row r="84" spans="1:7" x14ac:dyDescent="0.4">
      <c r="A84" t="s">
        <v>341</v>
      </c>
      <c r="B84" t="s">
        <v>298</v>
      </c>
      <c r="C84" t="s">
        <v>342</v>
      </c>
      <c r="D84">
        <v>76</v>
      </c>
      <c r="E84" t="s">
        <v>343</v>
      </c>
      <c r="F84" t="s">
        <v>344</v>
      </c>
    </row>
    <row r="85" spans="1:7" x14ac:dyDescent="0.4">
      <c r="A85" t="s">
        <v>345</v>
      </c>
      <c r="B85" t="s">
        <v>92</v>
      </c>
      <c r="C85" t="s">
        <v>346</v>
      </c>
      <c r="D85">
        <v>72</v>
      </c>
      <c r="E85" t="s">
        <v>94</v>
      </c>
      <c r="F85" t="s">
        <v>347</v>
      </c>
      <c r="G85">
        <v>2</v>
      </c>
    </row>
    <row r="86" spans="1:7" x14ac:dyDescent="0.4">
      <c r="A86" t="s">
        <v>348</v>
      </c>
      <c r="B86" t="s">
        <v>205</v>
      </c>
      <c r="C86" t="s">
        <v>349</v>
      </c>
      <c r="D86">
        <v>10</v>
      </c>
      <c r="E86" t="s">
        <v>350</v>
      </c>
      <c r="F86" t="s">
        <v>351</v>
      </c>
    </row>
    <row r="87" spans="1:7" x14ac:dyDescent="0.4">
      <c r="A87" t="s">
        <v>352</v>
      </c>
      <c r="B87" t="s">
        <v>83</v>
      </c>
      <c r="C87" t="s">
        <v>353</v>
      </c>
      <c r="D87">
        <v>45</v>
      </c>
      <c r="E87" t="s">
        <v>106</v>
      </c>
      <c r="F87" t="s">
        <v>354</v>
      </c>
    </row>
    <row r="88" spans="1:7" x14ac:dyDescent="0.4">
      <c r="A88" t="s">
        <v>355</v>
      </c>
      <c r="B88" t="s">
        <v>8</v>
      </c>
      <c r="C88" t="s">
        <v>356</v>
      </c>
      <c r="D88">
        <v>46</v>
      </c>
      <c r="E88" t="s">
        <v>357</v>
      </c>
      <c r="F88" t="s">
        <v>358</v>
      </c>
    </row>
    <row r="89" spans="1:7" x14ac:dyDescent="0.4">
      <c r="A89" t="s">
        <v>359</v>
      </c>
      <c r="B89" t="s">
        <v>83</v>
      </c>
      <c r="C89" t="s">
        <v>360</v>
      </c>
      <c r="D89">
        <v>45</v>
      </c>
      <c r="E89" t="s">
        <v>361</v>
      </c>
      <c r="F89" t="s">
        <v>362</v>
      </c>
    </row>
    <row r="90" spans="1:7" x14ac:dyDescent="0.4">
      <c r="A90" t="s">
        <v>363</v>
      </c>
      <c r="B90" t="s">
        <v>18</v>
      </c>
      <c r="C90" t="s">
        <v>23</v>
      </c>
      <c r="D90">
        <v>91</v>
      </c>
      <c r="E90" t="s">
        <v>364</v>
      </c>
      <c r="F90" t="s">
        <v>25</v>
      </c>
    </row>
    <row r="91" spans="1:7" x14ac:dyDescent="0.4">
      <c r="A91" t="s">
        <v>365</v>
      </c>
      <c r="B91" t="s">
        <v>18</v>
      </c>
      <c r="C91" t="s">
        <v>366</v>
      </c>
      <c r="D91">
        <v>78</v>
      </c>
      <c r="E91" t="s">
        <v>367</v>
      </c>
      <c r="F91" t="s">
        <v>368</v>
      </c>
    </row>
    <row r="92" spans="1:7" x14ac:dyDescent="0.4">
      <c r="A92" t="s">
        <v>369</v>
      </c>
      <c r="B92" t="s">
        <v>298</v>
      </c>
      <c r="C92" t="s">
        <v>370</v>
      </c>
      <c r="D92">
        <v>76</v>
      </c>
      <c r="E92" t="s">
        <v>371</v>
      </c>
      <c r="F92" t="s">
        <v>372</v>
      </c>
    </row>
    <row r="93" spans="1:7" x14ac:dyDescent="0.4">
      <c r="A93" t="s">
        <v>373</v>
      </c>
      <c r="B93" t="s">
        <v>45</v>
      </c>
      <c r="C93" t="s">
        <v>374</v>
      </c>
      <c r="D93">
        <v>98</v>
      </c>
      <c r="E93" t="s">
        <v>375</v>
      </c>
      <c r="F93" t="s">
        <v>376</v>
      </c>
    </row>
    <row r="94" spans="1:7" x14ac:dyDescent="0.4">
      <c r="A94" t="s">
        <v>377</v>
      </c>
      <c r="B94" t="s">
        <v>8</v>
      </c>
      <c r="C94" t="s">
        <v>378</v>
      </c>
      <c r="D94">
        <v>12</v>
      </c>
      <c r="E94" t="s">
        <v>379</v>
      </c>
      <c r="F94" t="s">
        <v>380</v>
      </c>
      <c r="G94">
        <v>2</v>
      </c>
    </row>
    <row r="95" spans="1:7" x14ac:dyDescent="0.4">
      <c r="A95" t="s">
        <v>381</v>
      </c>
      <c r="B95" t="s">
        <v>18</v>
      </c>
      <c r="C95" t="s">
        <v>382</v>
      </c>
      <c r="D95">
        <v>91</v>
      </c>
      <c r="E95" t="s">
        <v>383</v>
      </c>
      <c r="F95" t="s">
        <v>384</v>
      </c>
    </row>
    <row r="96" spans="1:7" x14ac:dyDescent="0.4">
      <c r="A96" t="s">
        <v>385</v>
      </c>
      <c r="B96" t="s">
        <v>386</v>
      </c>
      <c r="C96" t="s">
        <v>387</v>
      </c>
      <c r="D96">
        <v>97</v>
      </c>
      <c r="E96" t="s">
        <v>388</v>
      </c>
      <c r="F96" t="s">
        <v>389</v>
      </c>
    </row>
    <row r="97" spans="1:7" x14ac:dyDescent="0.4">
      <c r="A97" t="s">
        <v>390</v>
      </c>
      <c r="B97" t="s">
        <v>117</v>
      </c>
      <c r="C97" t="s">
        <v>391</v>
      </c>
      <c r="D97">
        <v>59</v>
      </c>
      <c r="E97" t="s">
        <v>392</v>
      </c>
      <c r="F97" t="s">
        <v>393</v>
      </c>
    </row>
    <row r="98" spans="1:7" x14ac:dyDescent="0.4">
      <c r="A98" t="s">
        <v>394</v>
      </c>
      <c r="B98" t="s">
        <v>205</v>
      </c>
      <c r="C98" t="s">
        <v>395</v>
      </c>
      <c r="D98">
        <v>67</v>
      </c>
      <c r="E98" t="s">
        <v>396</v>
      </c>
      <c r="F98" t="s">
        <v>397</v>
      </c>
      <c r="G98">
        <v>1</v>
      </c>
    </row>
    <row r="99" spans="1:7" x14ac:dyDescent="0.4">
      <c r="A99" t="s">
        <v>398</v>
      </c>
      <c r="B99" t="s">
        <v>31</v>
      </c>
      <c r="C99" t="s">
        <v>399</v>
      </c>
      <c r="D99">
        <v>26</v>
      </c>
      <c r="E99" t="s">
        <v>400</v>
      </c>
      <c r="F99" t="s">
        <v>401</v>
      </c>
    </row>
    <row r="100" spans="1:7" x14ac:dyDescent="0.4">
      <c r="A100" t="s">
        <v>402</v>
      </c>
      <c r="B100" t="s">
        <v>31</v>
      </c>
      <c r="C100" t="s">
        <v>403</v>
      </c>
      <c r="D100">
        <v>26</v>
      </c>
      <c r="E100" t="s">
        <v>400</v>
      </c>
      <c r="F100" t="s">
        <v>404</v>
      </c>
    </row>
    <row r="101" spans="1:7" x14ac:dyDescent="0.4">
      <c r="A101" t="s">
        <v>405</v>
      </c>
      <c r="B101" t="s">
        <v>92</v>
      </c>
      <c r="C101" t="s">
        <v>406</v>
      </c>
      <c r="D101">
        <v>44</v>
      </c>
      <c r="E101" t="s">
        <v>407</v>
      </c>
      <c r="F101" t="s">
        <v>408</v>
      </c>
    </row>
    <row r="102" spans="1:7" x14ac:dyDescent="0.4">
      <c r="A102" t="s">
        <v>409</v>
      </c>
      <c r="B102" t="s">
        <v>18</v>
      </c>
      <c r="C102" t="s">
        <v>410</v>
      </c>
      <c r="D102">
        <v>91</v>
      </c>
      <c r="E102" t="s">
        <v>411</v>
      </c>
      <c r="F102" t="s">
        <v>412</v>
      </c>
    </row>
    <row r="103" spans="1:7" x14ac:dyDescent="0.4">
      <c r="A103" t="s">
        <v>413</v>
      </c>
      <c r="B103" t="s">
        <v>205</v>
      </c>
      <c r="C103" t="s">
        <v>414</v>
      </c>
      <c r="D103">
        <v>57</v>
      </c>
      <c r="E103" t="s">
        <v>415</v>
      </c>
      <c r="F103" t="s">
        <v>416</v>
      </c>
      <c r="G103">
        <v>2</v>
      </c>
    </row>
    <row r="104" spans="1:7" x14ac:dyDescent="0.4">
      <c r="A104" t="s">
        <v>417</v>
      </c>
      <c r="B104" t="s">
        <v>205</v>
      </c>
      <c r="C104" t="s">
        <v>418</v>
      </c>
      <c r="D104">
        <v>67</v>
      </c>
      <c r="E104" t="s">
        <v>419</v>
      </c>
      <c r="F104" t="s">
        <v>420</v>
      </c>
    </row>
    <row r="105" spans="1:7" x14ac:dyDescent="0.4">
      <c r="A105" t="s">
        <v>421</v>
      </c>
      <c r="B105" t="s">
        <v>18</v>
      </c>
      <c r="C105" t="s">
        <v>422</v>
      </c>
      <c r="D105">
        <v>78</v>
      </c>
      <c r="E105" t="s">
        <v>423</v>
      </c>
      <c r="F105" t="s">
        <v>424</v>
      </c>
    </row>
    <row r="106" spans="1:7" x14ac:dyDescent="0.4">
      <c r="A106" t="s">
        <v>425</v>
      </c>
      <c r="B106" t="s">
        <v>18</v>
      </c>
      <c r="C106" t="s">
        <v>426</v>
      </c>
      <c r="D106">
        <v>92</v>
      </c>
      <c r="E106" t="s">
        <v>427</v>
      </c>
      <c r="F106" t="s">
        <v>428</v>
      </c>
    </row>
    <row r="107" spans="1:7" x14ac:dyDescent="0.4">
      <c r="A107" t="s">
        <v>429</v>
      </c>
      <c r="B107" t="s">
        <v>18</v>
      </c>
      <c r="C107" t="s">
        <v>430</v>
      </c>
      <c r="D107">
        <v>75</v>
      </c>
      <c r="E107" t="s">
        <v>431</v>
      </c>
      <c r="F107" t="s">
        <v>432</v>
      </c>
    </row>
    <row r="108" spans="1:7" x14ac:dyDescent="0.4">
      <c r="A108" t="s">
        <v>433</v>
      </c>
      <c r="B108" t="s">
        <v>298</v>
      </c>
      <c r="C108" t="s">
        <v>434</v>
      </c>
      <c r="D108">
        <v>76</v>
      </c>
      <c r="E108" t="s">
        <v>435</v>
      </c>
      <c r="F108" t="s">
        <v>436</v>
      </c>
      <c r="G108">
        <v>2</v>
      </c>
    </row>
    <row r="109" spans="1:7" x14ac:dyDescent="0.4">
      <c r="A109" t="s">
        <v>437</v>
      </c>
      <c r="B109" t="s">
        <v>62</v>
      </c>
      <c r="C109" t="s">
        <v>438</v>
      </c>
      <c r="D109">
        <v>6</v>
      </c>
      <c r="E109" t="s">
        <v>439</v>
      </c>
      <c r="F109" t="s">
        <v>440</v>
      </c>
    </row>
    <row r="110" spans="1:7" x14ac:dyDescent="0.4">
      <c r="A110" t="s">
        <v>441</v>
      </c>
      <c r="B110" t="s">
        <v>31</v>
      </c>
      <c r="C110" t="s">
        <v>442</v>
      </c>
      <c r="D110">
        <v>69</v>
      </c>
      <c r="E110" t="s">
        <v>443</v>
      </c>
      <c r="F110" t="s">
        <v>444</v>
      </c>
    </row>
    <row r="111" spans="1:7" x14ac:dyDescent="0.4">
      <c r="A111" t="s">
        <v>445</v>
      </c>
      <c r="B111" t="s">
        <v>18</v>
      </c>
      <c r="C111" t="s">
        <v>446</v>
      </c>
      <c r="D111">
        <v>91</v>
      </c>
      <c r="E111" t="s">
        <v>447</v>
      </c>
      <c r="F111" t="s">
        <v>448</v>
      </c>
    </row>
    <row r="112" spans="1:7" x14ac:dyDescent="0.4">
      <c r="A112" t="s">
        <v>449</v>
      </c>
      <c r="B112" t="s">
        <v>18</v>
      </c>
      <c r="C112" t="s">
        <v>450</v>
      </c>
      <c r="D112">
        <v>91</v>
      </c>
      <c r="E112" t="s">
        <v>451</v>
      </c>
      <c r="F112" t="s">
        <v>452</v>
      </c>
    </row>
    <row r="113" spans="1:7" x14ac:dyDescent="0.4">
      <c r="A113" t="s">
        <v>453</v>
      </c>
      <c r="B113" t="s">
        <v>18</v>
      </c>
      <c r="C113" t="s">
        <v>454</v>
      </c>
      <c r="D113">
        <v>75</v>
      </c>
      <c r="E113" t="s">
        <v>455</v>
      </c>
      <c r="F113" t="s">
        <v>456</v>
      </c>
    </row>
    <row r="114" spans="1:7" x14ac:dyDescent="0.4">
      <c r="A114" t="s">
        <v>457</v>
      </c>
      <c r="B114" t="s">
        <v>458</v>
      </c>
      <c r="C114" t="s">
        <v>459</v>
      </c>
      <c r="D114">
        <v>98</v>
      </c>
      <c r="E114" t="s">
        <v>458</v>
      </c>
      <c r="F114" t="s">
        <v>460</v>
      </c>
    </row>
    <row r="115" spans="1:7" x14ac:dyDescent="0.4">
      <c r="A115" t="s">
        <v>461</v>
      </c>
      <c r="B115" t="s">
        <v>36</v>
      </c>
      <c r="C115" t="s">
        <v>462</v>
      </c>
      <c r="D115">
        <v>64</v>
      </c>
      <c r="E115" t="s">
        <v>463</v>
      </c>
      <c r="F115" t="s">
        <v>464</v>
      </c>
      <c r="G115">
        <v>1</v>
      </c>
    </row>
    <row r="116" spans="1:7" x14ac:dyDescent="0.4">
      <c r="A116" t="s">
        <v>465</v>
      </c>
      <c r="B116" t="s">
        <v>18</v>
      </c>
      <c r="C116" t="s">
        <v>466</v>
      </c>
      <c r="D116">
        <v>77</v>
      </c>
      <c r="E116" t="s">
        <v>467</v>
      </c>
      <c r="F116" t="s">
        <v>468</v>
      </c>
    </row>
    <row r="117" spans="1:7" x14ac:dyDescent="0.4">
      <c r="A117" t="s">
        <v>469</v>
      </c>
      <c r="B117" t="s">
        <v>18</v>
      </c>
      <c r="C117" t="s">
        <v>470</v>
      </c>
      <c r="D117">
        <v>91</v>
      </c>
      <c r="E117" t="s">
        <v>471</v>
      </c>
      <c r="F117" t="s">
        <v>472</v>
      </c>
    </row>
    <row r="118" spans="1:7" x14ac:dyDescent="0.4">
      <c r="A118" t="s">
        <v>473</v>
      </c>
      <c r="B118" t="s">
        <v>8</v>
      </c>
      <c r="C118" t="s">
        <v>474</v>
      </c>
      <c r="D118">
        <v>34</v>
      </c>
      <c r="E118" t="s">
        <v>475</v>
      </c>
      <c r="F118" t="s">
        <v>476</v>
      </c>
    </row>
    <row r="119" spans="1:7" x14ac:dyDescent="0.4">
      <c r="A119" t="s">
        <v>477</v>
      </c>
      <c r="B119" t="s">
        <v>8</v>
      </c>
      <c r="C119" t="s">
        <v>478</v>
      </c>
      <c r="D119">
        <v>34</v>
      </c>
      <c r="E119" t="s">
        <v>479</v>
      </c>
      <c r="F119" t="s">
        <v>480</v>
      </c>
      <c r="G119">
        <v>2</v>
      </c>
    </row>
    <row r="120" spans="1:7" x14ac:dyDescent="0.4">
      <c r="A120" t="s">
        <v>481</v>
      </c>
      <c r="B120" t="s">
        <v>8</v>
      </c>
      <c r="C120" t="s">
        <v>482</v>
      </c>
      <c r="D120">
        <v>34</v>
      </c>
      <c r="E120" t="s">
        <v>483</v>
      </c>
      <c r="F120" t="s">
        <v>484</v>
      </c>
    </row>
    <row r="121" spans="1:7" x14ac:dyDescent="0.4">
      <c r="A121" t="s">
        <v>485</v>
      </c>
      <c r="B121" t="s">
        <v>205</v>
      </c>
      <c r="C121" t="s">
        <v>486</v>
      </c>
      <c r="D121">
        <v>68</v>
      </c>
      <c r="E121" t="s">
        <v>487</v>
      </c>
      <c r="F121" t="s">
        <v>488</v>
      </c>
    </row>
    <row r="122" spans="1:7" x14ac:dyDescent="0.4">
      <c r="A122" t="s">
        <v>489</v>
      </c>
      <c r="B122" t="s">
        <v>8</v>
      </c>
      <c r="C122" t="s">
        <v>490</v>
      </c>
      <c r="D122">
        <v>34</v>
      </c>
      <c r="E122" t="s">
        <v>491</v>
      </c>
      <c r="F122" t="s">
        <v>492</v>
      </c>
    </row>
    <row r="123" spans="1:7" x14ac:dyDescent="0.4">
      <c r="A123" t="s">
        <v>493</v>
      </c>
      <c r="B123" t="s">
        <v>205</v>
      </c>
      <c r="C123" t="s">
        <v>494</v>
      </c>
      <c r="D123">
        <v>67</v>
      </c>
      <c r="E123" t="s">
        <v>495</v>
      </c>
      <c r="F123" t="s">
        <v>496</v>
      </c>
      <c r="G123">
        <v>3</v>
      </c>
    </row>
    <row r="124" spans="1:7" x14ac:dyDescent="0.4">
      <c r="A124" t="s">
        <v>497</v>
      </c>
      <c r="B124" t="s">
        <v>8</v>
      </c>
      <c r="C124" t="s">
        <v>498</v>
      </c>
      <c r="D124">
        <v>11</v>
      </c>
      <c r="E124" t="s">
        <v>499</v>
      </c>
      <c r="F124" t="s">
        <v>500</v>
      </c>
    </row>
    <row r="125" spans="1:7" x14ac:dyDescent="0.4">
      <c r="A125" t="s">
        <v>501</v>
      </c>
      <c r="B125" t="s">
        <v>8</v>
      </c>
      <c r="C125" t="s">
        <v>502</v>
      </c>
      <c r="D125">
        <v>34</v>
      </c>
      <c r="E125" t="s">
        <v>503</v>
      </c>
      <c r="F125" t="s">
        <v>504</v>
      </c>
    </row>
    <row r="126" spans="1:7" x14ac:dyDescent="0.4">
      <c r="A126" t="s">
        <v>505</v>
      </c>
      <c r="B126" t="s">
        <v>18</v>
      </c>
      <c r="C126" t="s">
        <v>506</v>
      </c>
      <c r="D126">
        <v>75</v>
      </c>
      <c r="E126" t="s">
        <v>507</v>
      </c>
      <c r="F126" t="s">
        <v>508</v>
      </c>
      <c r="G126">
        <v>2</v>
      </c>
    </row>
    <row r="127" spans="1:7" x14ac:dyDescent="0.4">
      <c r="A127" t="s">
        <v>509</v>
      </c>
      <c r="B127" t="s">
        <v>205</v>
      </c>
      <c r="C127" t="s">
        <v>510</v>
      </c>
      <c r="D127">
        <v>67</v>
      </c>
      <c r="E127" t="s">
        <v>511</v>
      </c>
      <c r="F127" t="s">
        <v>512</v>
      </c>
    </row>
    <row r="128" spans="1:7" x14ac:dyDescent="0.4">
      <c r="A128" t="s">
        <v>513</v>
      </c>
      <c r="B128" t="s">
        <v>13</v>
      </c>
      <c r="C128" t="s">
        <v>514</v>
      </c>
      <c r="D128">
        <v>97</v>
      </c>
      <c r="E128" t="s">
        <v>515</v>
      </c>
      <c r="F128" t="s">
        <v>516</v>
      </c>
      <c r="G128">
        <v>1</v>
      </c>
    </row>
    <row r="129" spans="1:7" x14ac:dyDescent="0.4">
      <c r="A129" t="s">
        <v>517</v>
      </c>
      <c r="B129" t="s">
        <v>18</v>
      </c>
      <c r="C129" t="s">
        <v>518</v>
      </c>
      <c r="D129">
        <v>93</v>
      </c>
      <c r="E129" t="s">
        <v>519</v>
      </c>
      <c r="F129" t="s">
        <v>520</v>
      </c>
      <c r="G129">
        <v>3</v>
      </c>
    </row>
    <row r="130" spans="1:7" x14ac:dyDescent="0.4">
      <c r="A130" t="s">
        <v>521</v>
      </c>
      <c r="B130" t="s">
        <v>8</v>
      </c>
      <c r="C130" t="s">
        <v>522</v>
      </c>
      <c r="D130">
        <v>30</v>
      </c>
      <c r="E130" t="s">
        <v>523</v>
      </c>
      <c r="F130" t="s">
        <v>524</v>
      </c>
    </row>
    <row r="131" spans="1:7" x14ac:dyDescent="0.4">
      <c r="A131" t="s">
        <v>525</v>
      </c>
      <c r="B131" t="s">
        <v>92</v>
      </c>
      <c r="C131" t="s">
        <v>526</v>
      </c>
      <c r="D131">
        <v>49</v>
      </c>
      <c r="E131" t="s">
        <v>527</v>
      </c>
      <c r="F131" t="s">
        <v>528</v>
      </c>
    </row>
    <row r="132" spans="1:7" x14ac:dyDescent="0.4">
      <c r="A132" t="s">
        <v>529</v>
      </c>
      <c r="B132" t="s">
        <v>62</v>
      </c>
      <c r="C132" t="s">
        <v>530</v>
      </c>
      <c r="D132">
        <v>83</v>
      </c>
      <c r="E132" t="s">
        <v>531</v>
      </c>
      <c r="F132" t="s">
        <v>532</v>
      </c>
    </row>
    <row r="133" spans="1:7" x14ac:dyDescent="0.4">
      <c r="A133" t="s">
        <v>533</v>
      </c>
      <c r="B133" t="s">
        <v>18</v>
      </c>
      <c r="C133" t="s">
        <v>58</v>
      </c>
      <c r="D133">
        <v>75</v>
      </c>
      <c r="E133" t="s">
        <v>455</v>
      </c>
      <c r="F133" t="s">
        <v>534</v>
      </c>
      <c r="G133">
        <v>2</v>
      </c>
    </row>
    <row r="134" spans="1:7" x14ac:dyDescent="0.4">
      <c r="A134" t="s">
        <v>535</v>
      </c>
      <c r="B134" t="s">
        <v>31</v>
      </c>
      <c r="C134" t="s">
        <v>239</v>
      </c>
      <c r="D134">
        <v>69</v>
      </c>
      <c r="E134" t="s">
        <v>536</v>
      </c>
      <c r="F134" t="s">
        <v>468</v>
      </c>
    </row>
    <row r="135" spans="1:7" x14ac:dyDescent="0.4">
      <c r="A135" t="s">
        <v>537</v>
      </c>
      <c r="B135" t="s">
        <v>18</v>
      </c>
      <c r="C135" t="s">
        <v>538</v>
      </c>
      <c r="D135">
        <v>93</v>
      </c>
      <c r="E135" t="s">
        <v>539</v>
      </c>
      <c r="F135" t="s">
        <v>540</v>
      </c>
    </row>
    <row r="136" spans="1:7" x14ac:dyDescent="0.4">
      <c r="A136" t="s">
        <v>541</v>
      </c>
      <c r="B136" t="s">
        <v>542</v>
      </c>
      <c r="C136" t="s">
        <v>543</v>
      </c>
      <c r="D136">
        <v>21</v>
      </c>
      <c r="E136" t="s">
        <v>544</v>
      </c>
      <c r="F136" t="s">
        <v>545</v>
      </c>
    </row>
    <row r="137" spans="1:7" x14ac:dyDescent="0.4">
      <c r="A137" t="s">
        <v>546</v>
      </c>
      <c r="B137" t="s">
        <v>8</v>
      </c>
      <c r="C137" t="s">
        <v>547</v>
      </c>
      <c r="D137">
        <v>66</v>
      </c>
      <c r="E137" t="s">
        <v>548</v>
      </c>
      <c r="F137" t="s">
        <v>549</v>
      </c>
    </row>
    <row r="138" spans="1:7" x14ac:dyDescent="0.4">
      <c r="A138" t="s">
        <v>550</v>
      </c>
      <c r="B138" t="s">
        <v>205</v>
      </c>
      <c r="C138" t="s">
        <v>551</v>
      </c>
      <c r="D138">
        <v>57</v>
      </c>
      <c r="E138" t="s">
        <v>552</v>
      </c>
      <c r="F138" t="s">
        <v>553</v>
      </c>
    </row>
    <row r="139" spans="1:7" x14ac:dyDescent="0.4">
      <c r="A139" t="s">
        <v>554</v>
      </c>
      <c r="B139" t="s">
        <v>205</v>
      </c>
      <c r="C139" t="s">
        <v>555</v>
      </c>
      <c r="D139">
        <v>57</v>
      </c>
      <c r="E139" t="s">
        <v>556</v>
      </c>
      <c r="F139" t="s">
        <v>557</v>
      </c>
    </row>
    <row r="140" spans="1:7" x14ac:dyDescent="0.4">
      <c r="A140" t="s">
        <v>558</v>
      </c>
      <c r="B140" t="s">
        <v>31</v>
      </c>
      <c r="C140" t="s">
        <v>559</v>
      </c>
      <c r="D140">
        <v>69</v>
      </c>
      <c r="E140" t="s">
        <v>536</v>
      </c>
      <c r="F140" t="s">
        <v>560</v>
      </c>
    </row>
    <row r="141" spans="1:7" x14ac:dyDescent="0.4">
      <c r="A141" t="s">
        <v>561</v>
      </c>
      <c r="B141" t="s">
        <v>62</v>
      </c>
      <c r="C141" t="s">
        <v>562</v>
      </c>
      <c r="D141">
        <v>13</v>
      </c>
      <c r="E141" t="s">
        <v>563</v>
      </c>
      <c r="F141" t="s">
        <v>564</v>
      </c>
      <c r="G141">
        <v>1</v>
      </c>
    </row>
    <row r="142" spans="1:7" x14ac:dyDescent="0.4">
      <c r="A142" t="s">
        <v>565</v>
      </c>
      <c r="B142" t="s">
        <v>83</v>
      </c>
      <c r="C142" t="s">
        <v>566</v>
      </c>
      <c r="D142">
        <v>41</v>
      </c>
      <c r="E142" t="s">
        <v>567</v>
      </c>
      <c r="F142" t="s">
        <v>568</v>
      </c>
    </row>
    <row r="143" spans="1:7" x14ac:dyDescent="0.4">
      <c r="A143" t="s">
        <v>569</v>
      </c>
      <c r="B143" t="s">
        <v>18</v>
      </c>
      <c r="C143" t="s">
        <v>570</v>
      </c>
      <c r="D143">
        <v>93</v>
      </c>
      <c r="E143" t="s">
        <v>571</v>
      </c>
      <c r="F143" t="s">
        <v>572</v>
      </c>
    </row>
    <row r="144" spans="1:7" x14ac:dyDescent="0.4">
      <c r="A144" t="s">
        <v>573</v>
      </c>
      <c r="B144" t="s">
        <v>18</v>
      </c>
      <c r="C144" t="s">
        <v>574</v>
      </c>
      <c r="D144">
        <v>77</v>
      </c>
      <c r="E144" t="s">
        <v>575</v>
      </c>
      <c r="F144" t="s">
        <v>576</v>
      </c>
      <c r="G144">
        <v>1</v>
      </c>
    </row>
    <row r="145" spans="1:7" x14ac:dyDescent="0.4">
      <c r="A145" t="s">
        <v>577</v>
      </c>
      <c r="B145" t="s">
        <v>578</v>
      </c>
      <c r="C145" t="s">
        <v>579</v>
      </c>
      <c r="D145">
        <v>20</v>
      </c>
      <c r="E145" t="s">
        <v>580</v>
      </c>
      <c r="F145" t="s">
        <v>581</v>
      </c>
      <c r="G145">
        <v>1</v>
      </c>
    </row>
    <row r="146" spans="1:7" x14ac:dyDescent="0.4">
      <c r="A146" t="s">
        <v>582</v>
      </c>
      <c r="B146" t="s">
        <v>83</v>
      </c>
      <c r="C146" t="s">
        <v>583</v>
      </c>
      <c r="D146">
        <v>18</v>
      </c>
      <c r="E146" t="s">
        <v>584</v>
      </c>
      <c r="F146" t="s">
        <v>585</v>
      </c>
      <c r="G146">
        <v>3</v>
      </c>
    </row>
    <row r="147" spans="1:7" x14ac:dyDescent="0.4">
      <c r="A147" t="s">
        <v>586</v>
      </c>
      <c r="B147" t="s">
        <v>62</v>
      </c>
      <c r="C147" t="s">
        <v>587</v>
      </c>
      <c r="D147">
        <v>6</v>
      </c>
      <c r="E147" t="s">
        <v>588</v>
      </c>
      <c r="F147" t="s">
        <v>589</v>
      </c>
    </row>
    <row r="148" spans="1:7" x14ac:dyDescent="0.4">
      <c r="A148" t="s">
        <v>590</v>
      </c>
      <c r="B148" t="s">
        <v>18</v>
      </c>
      <c r="C148" t="s">
        <v>591</v>
      </c>
      <c r="D148">
        <v>78</v>
      </c>
      <c r="E148" t="s">
        <v>592</v>
      </c>
      <c r="F148" t="s">
        <v>593</v>
      </c>
    </row>
    <row r="149" spans="1:7" x14ac:dyDescent="0.4">
      <c r="A149" t="s">
        <v>594</v>
      </c>
      <c r="B149" t="s">
        <v>18</v>
      </c>
      <c r="C149" t="s">
        <v>595</v>
      </c>
      <c r="D149">
        <v>91</v>
      </c>
      <c r="E149" t="s">
        <v>596</v>
      </c>
      <c r="F149" t="s">
        <v>597</v>
      </c>
      <c r="G149">
        <v>1</v>
      </c>
    </row>
    <row r="150" spans="1:7" x14ac:dyDescent="0.4">
      <c r="A150" t="s">
        <v>598</v>
      </c>
      <c r="B150" t="s">
        <v>18</v>
      </c>
      <c r="C150" t="s">
        <v>599</v>
      </c>
      <c r="D150">
        <v>78</v>
      </c>
      <c r="E150" t="s">
        <v>600</v>
      </c>
      <c r="F150" t="s">
        <v>601</v>
      </c>
    </row>
    <row r="151" spans="1:7" x14ac:dyDescent="0.4">
      <c r="A151" t="s">
        <v>602</v>
      </c>
      <c r="B151" t="s">
        <v>31</v>
      </c>
      <c r="C151" t="s">
        <v>603</v>
      </c>
      <c r="D151">
        <v>69</v>
      </c>
      <c r="E151" t="s">
        <v>604</v>
      </c>
      <c r="F151" t="s">
        <v>605</v>
      </c>
    </row>
    <row r="152" spans="1:7" x14ac:dyDescent="0.4">
      <c r="A152" t="s">
        <v>606</v>
      </c>
      <c r="B152" t="s">
        <v>18</v>
      </c>
      <c r="C152" t="s">
        <v>607</v>
      </c>
      <c r="D152">
        <v>91</v>
      </c>
      <c r="E152" t="s">
        <v>608</v>
      </c>
      <c r="F152" t="s">
        <v>609</v>
      </c>
    </row>
    <row r="153" spans="1:7" x14ac:dyDescent="0.4">
      <c r="A153" t="s">
        <v>610</v>
      </c>
      <c r="B153" t="s">
        <v>18</v>
      </c>
      <c r="C153" t="s">
        <v>611</v>
      </c>
      <c r="D153">
        <v>92</v>
      </c>
      <c r="E153" t="s">
        <v>612</v>
      </c>
      <c r="F153" t="s">
        <v>613</v>
      </c>
    </row>
    <row r="154" spans="1:7" x14ac:dyDescent="0.4">
      <c r="A154" t="s">
        <v>614</v>
      </c>
      <c r="B154" t="s">
        <v>18</v>
      </c>
      <c r="C154" t="s">
        <v>615</v>
      </c>
      <c r="D154">
        <v>91</v>
      </c>
      <c r="E154" t="s">
        <v>616</v>
      </c>
      <c r="F154" t="s">
        <v>617</v>
      </c>
    </row>
    <row r="155" spans="1:7" x14ac:dyDescent="0.4">
      <c r="A155" t="s">
        <v>618</v>
      </c>
      <c r="B155" t="s">
        <v>62</v>
      </c>
      <c r="C155" t="s">
        <v>619</v>
      </c>
      <c r="D155">
        <v>13</v>
      </c>
      <c r="E155" t="s">
        <v>620</v>
      </c>
      <c r="F155" t="s">
        <v>621</v>
      </c>
    </row>
    <row r="156" spans="1:7" x14ac:dyDescent="0.4">
      <c r="A156" t="s">
        <v>622</v>
      </c>
      <c r="B156" t="s">
        <v>31</v>
      </c>
      <c r="C156" t="s">
        <v>623</v>
      </c>
      <c r="D156">
        <v>26</v>
      </c>
      <c r="E156" t="s">
        <v>624</v>
      </c>
      <c r="F156" t="s">
        <v>625</v>
      </c>
      <c r="G156">
        <v>3</v>
      </c>
    </row>
    <row r="157" spans="1:7" x14ac:dyDescent="0.4">
      <c r="A157" t="s">
        <v>626</v>
      </c>
      <c r="B157" t="s">
        <v>8</v>
      </c>
      <c r="C157" t="s">
        <v>627</v>
      </c>
      <c r="D157">
        <v>66</v>
      </c>
      <c r="E157" t="s">
        <v>628</v>
      </c>
      <c r="F157" t="s">
        <v>629</v>
      </c>
    </row>
    <row r="158" spans="1:7" x14ac:dyDescent="0.4">
      <c r="A158" t="s">
        <v>630</v>
      </c>
      <c r="B158" t="s">
        <v>62</v>
      </c>
      <c r="C158" t="s">
        <v>631</v>
      </c>
      <c r="D158">
        <v>84</v>
      </c>
      <c r="E158" t="s">
        <v>632</v>
      </c>
      <c r="F158" t="s">
        <v>633</v>
      </c>
    </row>
    <row r="159" spans="1:7" x14ac:dyDescent="0.4">
      <c r="A159" t="s">
        <v>634</v>
      </c>
      <c r="B159" t="s">
        <v>62</v>
      </c>
      <c r="C159" t="s">
        <v>635</v>
      </c>
      <c r="D159">
        <v>84</v>
      </c>
      <c r="E159" t="s">
        <v>636</v>
      </c>
      <c r="F159" t="s">
        <v>637</v>
      </c>
    </row>
    <row r="160" spans="1:7" x14ac:dyDescent="0.4">
      <c r="A160" t="s">
        <v>638</v>
      </c>
      <c r="B160" t="s">
        <v>36</v>
      </c>
      <c r="C160" t="s">
        <v>639</v>
      </c>
      <c r="D160">
        <v>16</v>
      </c>
      <c r="E160" t="s">
        <v>640</v>
      </c>
      <c r="F160" t="s">
        <v>641</v>
      </c>
      <c r="G160">
        <v>2</v>
      </c>
    </row>
    <row r="161" spans="1:7" x14ac:dyDescent="0.4">
      <c r="A161" t="s">
        <v>642</v>
      </c>
      <c r="B161" t="s">
        <v>31</v>
      </c>
      <c r="C161" t="s">
        <v>643</v>
      </c>
      <c r="D161">
        <v>42</v>
      </c>
      <c r="E161" t="s">
        <v>644</v>
      </c>
      <c r="F161" t="s">
        <v>645</v>
      </c>
    </row>
    <row r="162" spans="1:7" x14ac:dyDescent="0.4">
      <c r="A162" t="s">
        <v>646</v>
      </c>
      <c r="B162" t="s">
        <v>18</v>
      </c>
      <c r="C162" t="s">
        <v>647</v>
      </c>
      <c r="D162">
        <v>91</v>
      </c>
      <c r="E162" t="s">
        <v>648</v>
      </c>
      <c r="F162" t="s">
        <v>649</v>
      </c>
    </row>
    <row r="163" spans="1:7" x14ac:dyDescent="0.4">
      <c r="A163" t="s">
        <v>650</v>
      </c>
      <c r="B163" t="s">
        <v>578</v>
      </c>
      <c r="C163" t="s">
        <v>651</v>
      </c>
      <c r="D163">
        <v>20</v>
      </c>
      <c r="E163" t="s">
        <v>652</v>
      </c>
      <c r="F163" t="s">
        <v>653</v>
      </c>
      <c r="G163">
        <v>3</v>
      </c>
    </row>
    <row r="164" spans="1:7" x14ac:dyDescent="0.4">
      <c r="A164" t="s">
        <v>654</v>
      </c>
      <c r="B164" t="s">
        <v>31</v>
      </c>
      <c r="C164" t="s">
        <v>655</v>
      </c>
      <c r="D164">
        <v>38</v>
      </c>
      <c r="E164" t="s">
        <v>139</v>
      </c>
      <c r="F164" t="s">
        <v>656</v>
      </c>
    </row>
    <row r="165" spans="1:7" x14ac:dyDescent="0.4">
      <c r="A165" t="s">
        <v>657</v>
      </c>
      <c r="B165" t="s">
        <v>8</v>
      </c>
      <c r="C165" t="s">
        <v>658</v>
      </c>
      <c r="D165">
        <v>31</v>
      </c>
      <c r="E165" t="s">
        <v>659</v>
      </c>
      <c r="F165" t="s">
        <v>660</v>
      </c>
      <c r="G165">
        <v>3</v>
      </c>
    </row>
    <row r="166" spans="1:7" x14ac:dyDescent="0.4">
      <c r="A166" t="s">
        <v>661</v>
      </c>
      <c r="B166" t="s">
        <v>234</v>
      </c>
      <c r="C166" t="s">
        <v>662</v>
      </c>
      <c r="D166">
        <v>22</v>
      </c>
      <c r="E166" t="s">
        <v>663</v>
      </c>
      <c r="F166" t="s">
        <v>664</v>
      </c>
    </row>
    <row r="167" spans="1:7" x14ac:dyDescent="0.4">
      <c r="A167" t="s">
        <v>665</v>
      </c>
      <c r="B167" t="s">
        <v>298</v>
      </c>
      <c r="C167" t="s">
        <v>666</v>
      </c>
      <c r="D167">
        <v>14</v>
      </c>
      <c r="E167" t="s">
        <v>667</v>
      </c>
    </row>
    <row r="168" spans="1:7" x14ac:dyDescent="0.4">
      <c r="A168" t="s">
        <v>668</v>
      </c>
      <c r="B168" t="s">
        <v>18</v>
      </c>
      <c r="C168" t="s">
        <v>669</v>
      </c>
      <c r="D168">
        <v>94</v>
      </c>
      <c r="E168" t="s">
        <v>670</v>
      </c>
      <c r="F168" t="s">
        <v>671</v>
      </c>
    </row>
    <row r="169" spans="1:7" x14ac:dyDescent="0.4">
      <c r="A169" t="s">
        <v>672</v>
      </c>
      <c r="B169" t="s">
        <v>36</v>
      </c>
      <c r="C169" t="s">
        <v>673</v>
      </c>
      <c r="D169">
        <v>33</v>
      </c>
      <c r="E169" t="s">
        <v>674</v>
      </c>
      <c r="F169" t="s">
        <v>675</v>
      </c>
    </row>
    <row r="170" spans="1:7" x14ac:dyDescent="0.4">
      <c r="A170" t="s">
        <v>676</v>
      </c>
      <c r="B170" t="s">
        <v>31</v>
      </c>
      <c r="C170" t="s">
        <v>677</v>
      </c>
      <c r="D170">
        <v>43</v>
      </c>
      <c r="E170" t="s">
        <v>678</v>
      </c>
      <c r="F170" t="s">
        <v>679</v>
      </c>
      <c r="G170">
        <v>2</v>
      </c>
    </row>
    <row r="171" spans="1:7" x14ac:dyDescent="0.4">
      <c r="A171" t="s">
        <v>680</v>
      </c>
      <c r="B171" t="s">
        <v>36</v>
      </c>
      <c r="C171" t="s">
        <v>681</v>
      </c>
      <c r="D171">
        <v>33</v>
      </c>
      <c r="E171" t="s">
        <v>682</v>
      </c>
      <c r="F171" t="s">
        <v>683</v>
      </c>
      <c r="G171">
        <v>1</v>
      </c>
    </row>
    <row r="172" spans="1:7" x14ac:dyDescent="0.4">
      <c r="A172" t="s">
        <v>684</v>
      </c>
      <c r="B172" t="s">
        <v>36</v>
      </c>
      <c r="C172" t="s">
        <v>685</v>
      </c>
      <c r="D172">
        <v>33</v>
      </c>
      <c r="E172" t="s">
        <v>686</v>
      </c>
      <c r="F172" t="s">
        <v>687</v>
      </c>
    </row>
    <row r="173" spans="1:7" x14ac:dyDescent="0.4">
      <c r="A173" t="s">
        <v>688</v>
      </c>
      <c r="B173" t="s">
        <v>205</v>
      </c>
      <c r="C173" t="s">
        <v>689</v>
      </c>
      <c r="D173">
        <v>54</v>
      </c>
      <c r="E173" t="s">
        <v>690</v>
      </c>
      <c r="F173" t="s">
        <v>691</v>
      </c>
      <c r="G173">
        <v>3</v>
      </c>
    </row>
    <row r="174" spans="1:7" x14ac:dyDescent="0.4">
      <c r="A174" t="s">
        <v>692</v>
      </c>
      <c r="B174" t="s">
        <v>83</v>
      </c>
      <c r="C174" t="s">
        <v>693</v>
      </c>
      <c r="D174">
        <v>28</v>
      </c>
      <c r="E174" t="s">
        <v>694</v>
      </c>
      <c r="F174" t="s">
        <v>695</v>
      </c>
      <c r="G174">
        <v>2</v>
      </c>
    </row>
    <row r="175" spans="1:7" x14ac:dyDescent="0.4">
      <c r="A175" t="s">
        <v>696</v>
      </c>
      <c r="B175" t="s">
        <v>205</v>
      </c>
      <c r="C175" t="s">
        <v>697</v>
      </c>
      <c r="D175">
        <v>52</v>
      </c>
      <c r="E175" t="s">
        <v>698</v>
      </c>
      <c r="F175" t="s">
        <v>699</v>
      </c>
    </row>
    <row r="176" spans="1:7" x14ac:dyDescent="0.4">
      <c r="A176" t="s">
        <v>700</v>
      </c>
      <c r="B176" t="s">
        <v>234</v>
      </c>
      <c r="C176" t="s">
        <v>701</v>
      </c>
      <c r="D176">
        <v>35</v>
      </c>
      <c r="E176" t="s">
        <v>702</v>
      </c>
      <c r="F176" t="s">
        <v>703</v>
      </c>
      <c r="G176">
        <v>3</v>
      </c>
    </row>
    <row r="177" spans="1:7" x14ac:dyDescent="0.4">
      <c r="A177" t="s">
        <v>704</v>
      </c>
      <c r="B177" t="s">
        <v>36</v>
      </c>
      <c r="C177" t="s">
        <v>705</v>
      </c>
      <c r="D177">
        <v>47</v>
      </c>
      <c r="E177" t="s">
        <v>706</v>
      </c>
      <c r="F177" t="s">
        <v>707</v>
      </c>
    </row>
    <row r="178" spans="1:7" x14ac:dyDescent="0.4">
      <c r="A178" t="s">
        <v>708</v>
      </c>
      <c r="B178" t="s">
        <v>92</v>
      </c>
      <c r="C178" t="s">
        <v>709</v>
      </c>
      <c r="D178">
        <v>85</v>
      </c>
      <c r="E178" t="s">
        <v>710</v>
      </c>
      <c r="F178" t="s">
        <v>711</v>
      </c>
    </row>
    <row r="179" spans="1:7" x14ac:dyDescent="0.4">
      <c r="A179" t="s">
        <v>712</v>
      </c>
      <c r="B179" t="s">
        <v>62</v>
      </c>
      <c r="C179" t="s">
        <v>713</v>
      </c>
      <c r="D179">
        <v>13</v>
      </c>
      <c r="E179" t="s">
        <v>714</v>
      </c>
      <c r="F179" t="s">
        <v>715</v>
      </c>
    </row>
    <row r="180" spans="1:7" x14ac:dyDescent="0.4">
      <c r="A180" t="s">
        <v>716</v>
      </c>
      <c r="B180" t="s">
        <v>18</v>
      </c>
      <c r="C180" t="s">
        <v>717</v>
      </c>
      <c r="D180">
        <v>93</v>
      </c>
      <c r="E180" t="s">
        <v>718</v>
      </c>
      <c r="F180" t="s">
        <v>719</v>
      </c>
    </row>
    <row r="181" spans="1:7" x14ac:dyDescent="0.4">
      <c r="A181" t="s">
        <v>720</v>
      </c>
      <c r="B181" t="s">
        <v>18</v>
      </c>
      <c r="C181" t="s">
        <v>721</v>
      </c>
      <c r="D181">
        <v>75</v>
      </c>
      <c r="E181" t="s">
        <v>507</v>
      </c>
      <c r="F181" t="s">
        <v>722</v>
      </c>
    </row>
    <row r="182" spans="1:7" x14ac:dyDescent="0.4">
      <c r="A182" t="s">
        <v>723</v>
      </c>
      <c r="B182" t="s">
        <v>18</v>
      </c>
      <c r="C182" t="s">
        <v>724</v>
      </c>
      <c r="D182">
        <v>91</v>
      </c>
      <c r="E182" t="s">
        <v>725</v>
      </c>
      <c r="F182" t="s">
        <v>726</v>
      </c>
    </row>
    <row r="183" spans="1:7" x14ac:dyDescent="0.4">
      <c r="A183" t="s">
        <v>727</v>
      </c>
      <c r="B183" t="s">
        <v>36</v>
      </c>
      <c r="C183" t="s">
        <v>728</v>
      </c>
      <c r="D183">
        <v>64</v>
      </c>
      <c r="E183" t="s">
        <v>729</v>
      </c>
      <c r="F183" t="s">
        <v>730</v>
      </c>
      <c r="G183">
        <v>3</v>
      </c>
    </row>
    <row r="184" spans="1:7" x14ac:dyDescent="0.4">
      <c r="A184" t="s">
        <v>731</v>
      </c>
      <c r="B184" t="s">
        <v>18</v>
      </c>
      <c r="C184" t="s">
        <v>732</v>
      </c>
      <c r="D184">
        <v>94</v>
      </c>
      <c r="E184" t="s">
        <v>733</v>
      </c>
      <c r="F184" t="s">
        <v>734</v>
      </c>
      <c r="G184">
        <v>2</v>
      </c>
    </row>
    <row r="185" spans="1:7" x14ac:dyDescent="0.4">
      <c r="A185" t="s">
        <v>735</v>
      </c>
      <c r="B185" t="s">
        <v>205</v>
      </c>
      <c r="C185" t="s">
        <v>736</v>
      </c>
      <c r="D185">
        <v>54</v>
      </c>
      <c r="E185" t="s">
        <v>737</v>
      </c>
      <c r="F185" t="s">
        <v>738</v>
      </c>
    </row>
    <row r="186" spans="1:7" x14ac:dyDescent="0.4">
      <c r="A186" t="s">
        <v>739</v>
      </c>
      <c r="B186" t="s">
        <v>31</v>
      </c>
      <c r="C186" t="s">
        <v>740</v>
      </c>
      <c r="D186">
        <v>74</v>
      </c>
      <c r="E186" t="s">
        <v>741</v>
      </c>
      <c r="F186" t="s">
        <v>742</v>
      </c>
    </row>
    <row r="187" spans="1:7" x14ac:dyDescent="0.4">
      <c r="A187" t="s">
        <v>743</v>
      </c>
      <c r="B187" t="s">
        <v>18</v>
      </c>
      <c r="C187" t="s">
        <v>744</v>
      </c>
      <c r="D187">
        <v>94</v>
      </c>
      <c r="E187" t="s">
        <v>745</v>
      </c>
      <c r="F187" t="s">
        <v>746</v>
      </c>
    </row>
    <row r="188" spans="1:7" x14ac:dyDescent="0.4">
      <c r="A188" t="s">
        <v>747</v>
      </c>
      <c r="B188" t="s">
        <v>18</v>
      </c>
      <c r="C188" t="s">
        <v>748</v>
      </c>
      <c r="D188">
        <v>91</v>
      </c>
      <c r="E188" t="s">
        <v>749</v>
      </c>
      <c r="F188" t="s">
        <v>750</v>
      </c>
      <c r="G188">
        <v>3</v>
      </c>
    </row>
    <row r="189" spans="1:7" x14ac:dyDescent="0.4">
      <c r="A189" t="s">
        <v>751</v>
      </c>
      <c r="B189" t="s">
        <v>18</v>
      </c>
      <c r="C189" t="s">
        <v>752</v>
      </c>
      <c r="D189">
        <v>94</v>
      </c>
      <c r="E189" t="s">
        <v>753</v>
      </c>
      <c r="F189" t="s">
        <v>754</v>
      </c>
    </row>
    <row r="190" spans="1:7" x14ac:dyDescent="0.4">
      <c r="A190" t="s">
        <v>755</v>
      </c>
      <c r="B190" t="s">
        <v>18</v>
      </c>
      <c r="C190" t="s">
        <v>756</v>
      </c>
      <c r="D190">
        <v>75</v>
      </c>
      <c r="E190" t="s">
        <v>757</v>
      </c>
      <c r="F190" t="s">
        <v>758</v>
      </c>
      <c r="G190">
        <v>1</v>
      </c>
    </row>
    <row r="191" spans="1:7" x14ac:dyDescent="0.4">
      <c r="A191" t="s">
        <v>759</v>
      </c>
      <c r="B191" t="s">
        <v>18</v>
      </c>
      <c r="C191" t="s">
        <v>760</v>
      </c>
      <c r="D191">
        <v>94</v>
      </c>
      <c r="E191" t="s">
        <v>761</v>
      </c>
      <c r="F191" t="s">
        <v>762</v>
      </c>
    </row>
    <row r="192" spans="1:7" x14ac:dyDescent="0.4">
      <c r="A192" t="s">
        <v>763</v>
      </c>
      <c r="B192" t="s">
        <v>31</v>
      </c>
      <c r="C192" t="s">
        <v>764</v>
      </c>
      <c r="D192">
        <v>26</v>
      </c>
      <c r="E192" t="s">
        <v>765</v>
      </c>
      <c r="F192" t="s">
        <v>766</v>
      </c>
    </row>
    <row r="193" spans="1:7" x14ac:dyDescent="0.4">
      <c r="A193" t="s">
        <v>767</v>
      </c>
      <c r="B193" t="s">
        <v>31</v>
      </c>
      <c r="C193" t="s">
        <v>768</v>
      </c>
      <c r="D193">
        <v>63</v>
      </c>
      <c r="E193" t="s">
        <v>769</v>
      </c>
      <c r="F193" t="s">
        <v>770</v>
      </c>
    </row>
    <row r="194" spans="1:7" x14ac:dyDescent="0.4">
      <c r="A194" t="s">
        <v>771</v>
      </c>
      <c r="B194" t="s">
        <v>8</v>
      </c>
      <c r="C194" t="s">
        <v>772</v>
      </c>
      <c r="D194">
        <v>31</v>
      </c>
      <c r="E194" t="s">
        <v>773</v>
      </c>
      <c r="F194" t="s">
        <v>774</v>
      </c>
    </row>
    <row r="195" spans="1:7" x14ac:dyDescent="0.4">
      <c r="A195" t="s">
        <v>775</v>
      </c>
      <c r="B195" t="s">
        <v>13</v>
      </c>
      <c r="C195" t="s">
        <v>279</v>
      </c>
      <c r="D195">
        <v>97</v>
      </c>
      <c r="E195" t="s">
        <v>776</v>
      </c>
      <c r="F195" t="s">
        <v>281</v>
      </c>
    </row>
    <row r="196" spans="1:7" x14ac:dyDescent="0.4">
      <c r="A196" t="s">
        <v>777</v>
      </c>
      <c r="B196" t="s">
        <v>117</v>
      </c>
      <c r="C196" t="s">
        <v>778</v>
      </c>
      <c r="D196">
        <v>59</v>
      </c>
      <c r="E196" t="s">
        <v>779</v>
      </c>
      <c r="F196" t="s">
        <v>780</v>
      </c>
      <c r="G196">
        <v>3</v>
      </c>
    </row>
    <row r="197" spans="1:7" x14ac:dyDescent="0.4">
      <c r="A197" t="s">
        <v>781</v>
      </c>
      <c r="B197" t="s">
        <v>83</v>
      </c>
      <c r="C197" t="s">
        <v>782</v>
      </c>
      <c r="D197">
        <v>28</v>
      </c>
      <c r="E197" t="s">
        <v>783</v>
      </c>
      <c r="F197" t="s">
        <v>784</v>
      </c>
    </row>
    <row r="198" spans="1:7" x14ac:dyDescent="0.4">
      <c r="A198" t="s">
        <v>785</v>
      </c>
      <c r="B198" t="s">
        <v>83</v>
      </c>
      <c r="C198" t="s">
        <v>786</v>
      </c>
      <c r="D198">
        <v>28</v>
      </c>
      <c r="E198" t="s">
        <v>783</v>
      </c>
      <c r="F198" t="s">
        <v>787</v>
      </c>
    </row>
    <row r="199" spans="1:7" x14ac:dyDescent="0.4">
      <c r="A199" t="s">
        <v>788</v>
      </c>
      <c r="B199" t="s">
        <v>18</v>
      </c>
      <c r="C199" t="s">
        <v>426</v>
      </c>
      <c r="D199">
        <v>92</v>
      </c>
      <c r="E199" t="s">
        <v>789</v>
      </c>
      <c r="F199" t="s">
        <v>790</v>
      </c>
    </row>
    <row r="200" spans="1:7" x14ac:dyDescent="0.4">
      <c r="A200" t="s">
        <v>791</v>
      </c>
      <c r="B200" t="s">
        <v>18</v>
      </c>
      <c r="C200" t="s">
        <v>792</v>
      </c>
      <c r="D200">
        <v>77</v>
      </c>
      <c r="E200" t="s">
        <v>793</v>
      </c>
      <c r="F200" t="s">
        <v>794</v>
      </c>
    </row>
    <row r="201" spans="1:7" x14ac:dyDescent="0.4">
      <c r="A201" t="s">
        <v>795</v>
      </c>
      <c r="B201" t="s">
        <v>8</v>
      </c>
      <c r="C201" t="s">
        <v>796</v>
      </c>
      <c r="D201">
        <v>31</v>
      </c>
      <c r="E201" t="s">
        <v>797</v>
      </c>
      <c r="F201" t="s">
        <v>798</v>
      </c>
    </row>
    <row r="202" spans="1:7" x14ac:dyDescent="0.4">
      <c r="A202" t="s">
        <v>799</v>
      </c>
      <c r="B202" t="s">
        <v>578</v>
      </c>
      <c r="C202" t="s">
        <v>800</v>
      </c>
      <c r="D202">
        <v>20</v>
      </c>
      <c r="E202" t="s">
        <v>801</v>
      </c>
      <c r="F202" t="s">
        <v>802</v>
      </c>
      <c r="G202">
        <v>2</v>
      </c>
    </row>
    <row r="203" spans="1:7" x14ac:dyDescent="0.4">
      <c r="A203" t="s">
        <v>803</v>
      </c>
      <c r="B203" t="s">
        <v>578</v>
      </c>
      <c r="C203" t="s">
        <v>804</v>
      </c>
      <c r="D203">
        <v>20</v>
      </c>
      <c r="E203" t="s">
        <v>805</v>
      </c>
      <c r="F203" t="s">
        <v>806</v>
      </c>
    </row>
    <row r="204" spans="1:7" x14ac:dyDescent="0.4">
      <c r="A204" t="s">
        <v>807</v>
      </c>
      <c r="B204" t="s">
        <v>18</v>
      </c>
      <c r="C204" t="s">
        <v>808</v>
      </c>
      <c r="D204">
        <v>94</v>
      </c>
      <c r="E204" t="s">
        <v>809</v>
      </c>
      <c r="F204" t="s">
        <v>810</v>
      </c>
    </row>
    <row r="205" spans="1:7" x14ac:dyDescent="0.4">
      <c r="A205" t="s">
        <v>811</v>
      </c>
      <c r="B205" t="s">
        <v>31</v>
      </c>
      <c r="C205" t="s">
        <v>812</v>
      </c>
      <c r="D205">
        <v>69</v>
      </c>
      <c r="E205" t="s">
        <v>813</v>
      </c>
      <c r="F205" t="s">
        <v>814</v>
      </c>
    </row>
    <row r="206" spans="1:7" x14ac:dyDescent="0.4">
      <c r="A206" t="s">
        <v>815</v>
      </c>
      <c r="B206" t="s">
        <v>18</v>
      </c>
      <c r="C206" t="s">
        <v>816</v>
      </c>
      <c r="D206">
        <v>91</v>
      </c>
      <c r="E206" t="s">
        <v>817</v>
      </c>
      <c r="F206" t="s">
        <v>818</v>
      </c>
    </row>
    <row r="207" spans="1:7" x14ac:dyDescent="0.4">
      <c r="A207" t="s">
        <v>819</v>
      </c>
      <c r="B207" t="s">
        <v>18</v>
      </c>
      <c r="C207" t="s">
        <v>820</v>
      </c>
      <c r="D207">
        <v>77</v>
      </c>
      <c r="E207" t="s">
        <v>821</v>
      </c>
      <c r="F207" t="s">
        <v>822</v>
      </c>
      <c r="G207">
        <v>1</v>
      </c>
    </row>
    <row r="208" spans="1:7" x14ac:dyDescent="0.4">
      <c r="A208" t="s">
        <v>823</v>
      </c>
      <c r="B208" t="s">
        <v>18</v>
      </c>
      <c r="C208" t="s">
        <v>824</v>
      </c>
      <c r="D208">
        <v>92</v>
      </c>
      <c r="E208" t="s">
        <v>825</v>
      </c>
      <c r="F208" t="s">
        <v>826</v>
      </c>
    </row>
    <row r="209" spans="1:7" x14ac:dyDescent="0.4">
      <c r="A209" t="s">
        <v>827</v>
      </c>
      <c r="B209" t="s">
        <v>31</v>
      </c>
      <c r="C209" t="s">
        <v>828</v>
      </c>
      <c r="D209">
        <v>38</v>
      </c>
      <c r="E209" t="s">
        <v>829</v>
      </c>
      <c r="F209" t="s">
        <v>830</v>
      </c>
    </row>
    <row r="210" spans="1:7" x14ac:dyDescent="0.4">
      <c r="A210" t="s">
        <v>831</v>
      </c>
      <c r="B210" t="s">
        <v>18</v>
      </c>
      <c r="C210" t="s">
        <v>832</v>
      </c>
      <c r="D210">
        <v>93</v>
      </c>
      <c r="E210" t="s">
        <v>833</v>
      </c>
      <c r="F210" t="s">
        <v>834</v>
      </c>
      <c r="G210">
        <v>1</v>
      </c>
    </row>
    <row r="211" spans="1:7" x14ac:dyDescent="0.4">
      <c r="A211" t="s">
        <v>835</v>
      </c>
      <c r="B211" t="s">
        <v>205</v>
      </c>
      <c r="C211" t="s">
        <v>836</v>
      </c>
      <c r="D211">
        <v>51</v>
      </c>
      <c r="E211" t="s">
        <v>837</v>
      </c>
      <c r="F211" t="s">
        <v>838</v>
      </c>
    </row>
    <row r="212" spans="1:7" x14ac:dyDescent="0.4">
      <c r="A212" t="s">
        <v>839</v>
      </c>
      <c r="B212" t="s">
        <v>62</v>
      </c>
      <c r="C212" t="s">
        <v>840</v>
      </c>
      <c r="D212">
        <v>13</v>
      </c>
      <c r="E212" t="s">
        <v>841</v>
      </c>
      <c r="F212" t="s">
        <v>842</v>
      </c>
    </row>
    <row r="213" spans="1:7" x14ac:dyDescent="0.4">
      <c r="A213" t="s">
        <v>843</v>
      </c>
      <c r="B213" t="s">
        <v>31</v>
      </c>
      <c r="C213" t="s">
        <v>844</v>
      </c>
      <c r="D213">
        <v>38</v>
      </c>
      <c r="E213" t="s">
        <v>139</v>
      </c>
      <c r="F213" t="s">
        <v>845</v>
      </c>
    </row>
    <row r="214" spans="1:7" x14ac:dyDescent="0.4">
      <c r="A214" t="s">
        <v>846</v>
      </c>
      <c r="B214" t="s">
        <v>18</v>
      </c>
      <c r="C214" t="s">
        <v>847</v>
      </c>
      <c r="D214">
        <v>94</v>
      </c>
      <c r="E214" t="s">
        <v>848</v>
      </c>
      <c r="F214" t="s">
        <v>849</v>
      </c>
    </row>
    <row r="215" spans="1:7" x14ac:dyDescent="0.4">
      <c r="A215" t="s">
        <v>850</v>
      </c>
      <c r="B215" t="s">
        <v>31</v>
      </c>
      <c r="C215" t="s">
        <v>851</v>
      </c>
      <c r="D215">
        <v>1</v>
      </c>
      <c r="E215" t="s">
        <v>852</v>
      </c>
      <c r="F215" t="s">
        <v>853</v>
      </c>
    </row>
    <row r="216" spans="1:7" x14ac:dyDescent="0.4">
      <c r="A216" t="s">
        <v>854</v>
      </c>
      <c r="B216" t="s">
        <v>18</v>
      </c>
      <c r="C216" t="s">
        <v>855</v>
      </c>
      <c r="D216">
        <v>94</v>
      </c>
      <c r="E216" t="s">
        <v>856</v>
      </c>
      <c r="F216" t="s">
        <v>857</v>
      </c>
    </row>
    <row r="217" spans="1:7" x14ac:dyDescent="0.4">
      <c r="A217" t="s">
        <v>858</v>
      </c>
      <c r="B217" t="s">
        <v>18</v>
      </c>
      <c r="C217" t="s">
        <v>859</v>
      </c>
      <c r="D217">
        <v>93</v>
      </c>
      <c r="E217" t="s">
        <v>860</v>
      </c>
      <c r="F217" t="s">
        <v>861</v>
      </c>
      <c r="G217">
        <v>1</v>
      </c>
    </row>
    <row r="218" spans="1:7" x14ac:dyDescent="0.4">
      <c r="A218" t="s">
        <v>862</v>
      </c>
      <c r="B218" t="s">
        <v>18</v>
      </c>
      <c r="C218" t="s">
        <v>863</v>
      </c>
      <c r="D218">
        <v>75</v>
      </c>
      <c r="E218" t="s">
        <v>864</v>
      </c>
      <c r="F218" t="s">
        <v>865</v>
      </c>
    </row>
    <row r="219" spans="1:7" x14ac:dyDescent="0.4">
      <c r="A219" t="s">
        <v>866</v>
      </c>
      <c r="B219" t="s">
        <v>18</v>
      </c>
      <c r="C219" t="s">
        <v>867</v>
      </c>
      <c r="D219">
        <v>95</v>
      </c>
      <c r="E219" t="s">
        <v>868</v>
      </c>
      <c r="F219" t="s">
        <v>869</v>
      </c>
    </row>
    <row r="220" spans="1:7" x14ac:dyDescent="0.4">
      <c r="A220" t="s">
        <v>870</v>
      </c>
      <c r="B220" t="s">
        <v>117</v>
      </c>
      <c r="C220" t="s">
        <v>871</v>
      </c>
      <c r="D220">
        <v>62</v>
      </c>
      <c r="E220" t="s">
        <v>872</v>
      </c>
      <c r="F220" t="s">
        <v>873</v>
      </c>
    </row>
    <row r="221" spans="1:7" x14ac:dyDescent="0.4">
      <c r="A221" t="s">
        <v>874</v>
      </c>
      <c r="B221" t="s">
        <v>62</v>
      </c>
      <c r="C221" t="s">
        <v>875</v>
      </c>
      <c r="D221">
        <v>13</v>
      </c>
      <c r="E221" t="s">
        <v>876</v>
      </c>
      <c r="F221" t="s">
        <v>877</v>
      </c>
    </row>
    <row r="222" spans="1:7" x14ac:dyDescent="0.4">
      <c r="A222" t="s">
        <v>878</v>
      </c>
      <c r="B222" t="s">
        <v>31</v>
      </c>
      <c r="C222" t="s">
        <v>879</v>
      </c>
      <c r="D222">
        <v>69</v>
      </c>
      <c r="E222" t="s">
        <v>880</v>
      </c>
      <c r="F222" t="s">
        <v>881</v>
      </c>
      <c r="G222">
        <v>1</v>
      </c>
    </row>
    <row r="223" spans="1:7" x14ac:dyDescent="0.4">
      <c r="A223" t="s">
        <v>882</v>
      </c>
      <c r="B223" t="s">
        <v>92</v>
      </c>
      <c r="C223" t="s">
        <v>883</v>
      </c>
      <c r="D223">
        <v>44</v>
      </c>
      <c r="E223" t="s">
        <v>884</v>
      </c>
      <c r="F223" t="s">
        <v>885</v>
      </c>
      <c r="G223">
        <v>2</v>
      </c>
    </row>
    <row r="224" spans="1:7" x14ac:dyDescent="0.4">
      <c r="A224" t="s">
        <v>886</v>
      </c>
      <c r="B224" t="s">
        <v>36</v>
      </c>
      <c r="C224" t="s">
        <v>887</v>
      </c>
      <c r="D224">
        <v>33</v>
      </c>
      <c r="E224" t="s">
        <v>38</v>
      </c>
      <c r="F224" t="s">
        <v>888</v>
      </c>
    </row>
    <row r="225" spans="1:7" x14ac:dyDescent="0.4">
      <c r="A225" t="s">
        <v>889</v>
      </c>
      <c r="B225" t="s">
        <v>234</v>
      </c>
      <c r="C225" t="s">
        <v>890</v>
      </c>
      <c r="D225">
        <v>35</v>
      </c>
      <c r="E225" t="s">
        <v>891</v>
      </c>
      <c r="F225" t="s">
        <v>892</v>
      </c>
      <c r="G225">
        <v>1</v>
      </c>
    </row>
    <row r="226" spans="1:7" x14ac:dyDescent="0.4">
      <c r="A226" t="s">
        <v>893</v>
      </c>
      <c r="B226" t="s">
        <v>92</v>
      </c>
      <c r="C226" t="s">
        <v>894</v>
      </c>
      <c r="D226">
        <v>72</v>
      </c>
      <c r="E226" t="s">
        <v>94</v>
      </c>
      <c r="F226" t="s">
        <v>895</v>
      </c>
      <c r="G226">
        <v>3</v>
      </c>
    </row>
    <row r="227" spans="1:7" x14ac:dyDescent="0.4">
      <c r="A227" t="s">
        <v>896</v>
      </c>
      <c r="B227" t="s">
        <v>117</v>
      </c>
      <c r="C227" t="s">
        <v>897</v>
      </c>
      <c r="D227">
        <v>2</v>
      </c>
      <c r="E227" t="s">
        <v>898</v>
      </c>
      <c r="F227" t="s">
        <v>899</v>
      </c>
    </row>
    <row r="228" spans="1:7" x14ac:dyDescent="0.4">
      <c r="A228" t="s">
        <v>900</v>
      </c>
      <c r="B228" t="s">
        <v>18</v>
      </c>
      <c r="C228" t="s">
        <v>901</v>
      </c>
      <c r="D228">
        <v>91</v>
      </c>
      <c r="E228" t="s">
        <v>902</v>
      </c>
      <c r="F228" t="s">
        <v>903</v>
      </c>
    </row>
    <row r="229" spans="1:7" x14ac:dyDescent="0.4">
      <c r="A229" t="s">
        <v>904</v>
      </c>
      <c r="B229" t="s">
        <v>18</v>
      </c>
      <c r="C229" t="s">
        <v>905</v>
      </c>
      <c r="D229">
        <v>77</v>
      </c>
      <c r="E229" t="s">
        <v>906</v>
      </c>
      <c r="F229" t="s">
        <v>907</v>
      </c>
    </row>
    <row r="230" spans="1:7" x14ac:dyDescent="0.4">
      <c r="A230" t="s">
        <v>908</v>
      </c>
      <c r="B230" t="s">
        <v>234</v>
      </c>
      <c r="C230" t="s">
        <v>909</v>
      </c>
      <c r="D230">
        <v>29</v>
      </c>
      <c r="E230" t="s">
        <v>910</v>
      </c>
      <c r="F230" t="s">
        <v>911</v>
      </c>
    </row>
    <row r="231" spans="1:7" x14ac:dyDescent="0.4">
      <c r="A231" t="s">
        <v>912</v>
      </c>
      <c r="B231" t="s">
        <v>31</v>
      </c>
      <c r="C231" t="s">
        <v>913</v>
      </c>
      <c r="D231">
        <v>38</v>
      </c>
      <c r="E231" t="s">
        <v>914</v>
      </c>
      <c r="F231" t="s">
        <v>915</v>
      </c>
      <c r="G231">
        <v>2</v>
      </c>
    </row>
    <row r="232" spans="1:7" x14ac:dyDescent="0.4">
      <c r="A232" t="s">
        <v>916</v>
      </c>
      <c r="B232" t="s">
        <v>92</v>
      </c>
      <c r="C232" t="s">
        <v>917</v>
      </c>
      <c r="D232">
        <v>72</v>
      </c>
      <c r="E232" t="s">
        <v>918</v>
      </c>
      <c r="F232" t="s">
        <v>919</v>
      </c>
    </row>
    <row r="233" spans="1:7" x14ac:dyDescent="0.4">
      <c r="A233" t="s">
        <v>920</v>
      </c>
      <c r="B233" t="s">
        <v>298</v>
      </c>
      <c r="C233" t="s">
        <v>921</v>
      </c>
      <c r="D233">
        <v>76</v>
      </c>
      <c r="E233" t="s">
        <v>922</v>
      </c>
      <c r="F233" t="s">
        <v>923</v>
      </c>
    </row>
    <row r="234" spans="1:7" x14ac:dyDescent="0.4">
      <c r="A234" t="s">
        <v>924</v>
      </c>
      <c r="B234" t="s">
        <v>36</v>
      </c>
      <c r="C234" t="s">
        <v>925</v>
      </c>
      <c r="D234">
        <v>33</v>
      </c>
      <c r="E234" t="s">
        <v>38</v>
      </c>
      <c r="F234" t="s">
        <v>926</v>
      </c>
    </row>
    <row r="235" spans="1:7" x14ac:dyDescent="0.4">
      <c r="A235" t="s">
        <v>927</v>
      </c>
      <c r="B235" t="s">
        <v>8</v>
      </c>
      <c r="C235" t="s">
        <v>928</v>
      </c>
      <c r="D235">
        <v>31</v>
      </c>
      <c r="E235" t="s">
        <v>80</v>
      </c>
      <c r="F235" t="s">
        <v>929</v>
      </c>
    </row>
    <row r="236" spans="1:7" x14ac:dyDescent="0.4">
      <c r="A236" t="s">
        <v>930</v>
      </c>
      <c r="B236" t="s">
        <v>62</v>
      </c>
      <c r="C236" t="s">
        <v>931</v>
      </c>
      <c r="D236">
        <v>83</v>
      </c>
      <c r="E236" t="s">
        <v>932</v>
      </c>
      <c r="F236" t="s">
        <v>933</v>
      </c>
    </row>
    <row r="237" spans="1:7" x14ac:dyDescent="0.4">
      <c r="A237" t="s">
        <v>934</v>
      </c>
      <c r="B237" t="s">
        <v>62</v>
      </c>
      <c r="C237" t="s">
        <v>935</v>
      </c>
      <c r="D237">
        <v>83</v>
      </c>
      <c r="E237" t="s">
        <v>936</v>
      </c>
      <c r="F237" t="s">
        <v>937</v>
      </c>
    </row>
    <row r="238" spans="1:7" x14ac:dyDescent="0.4">
      <c r="A238" t="s">
        <v>938</v>
      </c>
      <c r="B238" t="s">
        <v>8</v>
      </c>
      <c r="C238" t="s">
        <v>939</v>
      </c>
      <c r="D238">
        <v>82</v>
      </c>
      <c r="E238" t="s">
        <v>940</v>
      </c>
      <c r="F238" t="s">
        <v>941</v>
      </c>
    </row>
    <row r="239" spans="1:7" x14ac:dyDescent="0.4">
      <c r="A239" t="s">
        <v>942</v>
      </c>
      <c r="B239" t="s">
        <v>943</v>
      </c>
      <c r="C239" t="s">
        <v>944</v>
      </c>
      <c r="D239">
        <v>98</v>
      </c>
      <c r="E239" t="s">
        <v>945</v>
      </c>
      <c r="F239" t="s">
        <v>946</v>
      </c>
      <c r="G239">
        <v>1</v>
      </c>
    </row>
    <row r="240" spans="1:7" x14ac:dyDescent="0.4">
      <c r="A240" t="s">
        <v>947</v>
      </c>
      <c r="B240" t="s">
        <v>117</v>
      </c>
      <c r="C240" t="s">
        <v>948</v>
      </c>
      <c r="D240">
        <v>59</v>
      </c>
      <c r="E240" t="s">
        <v>949</v>
      </c>
      <c r="F240" t="s">
        <v>950</v>
      </c>
      <c r="G240">
        <v>3</v>
      </c>
    </row>
    <row r="241" spans="1:7" x14ac:dyDescent="0.4">
      <c r="A241" t="s">
        <v>951</v>
      </c>
      <c r="B241" t="s">
        <v>62</v>
      </c>
      <c r="C241" t="s">
        <v>173</v>
      </c>
      <c r="D241">
        <v>6</v>
      </c>
      <c r="E241" t="s">
        <v>952</v>
      </c>
      <c r="F241" t="s">
        <v>953</v>
      </c>
    </row>
    <row r="242" spans="1:7" x14ac:dyDescent="0.4">
      <c r="A242" t="s">
        <v>954</v>
      </c>
      <c r="B242" t="s">
        <v>62</v>
      </c>
      <c r="C242" t="s">
        <v>173</v>
      </c>
      <c r="D242">
        <v>83</v>
      </c>
      <c r="E242" t="s">
        <v>955</v>
      </c>
      <c r="F242" t="s">
        <v>953</v>
      </c>
      <c r="G242">
        <v>1</v>
      </c>
    </row>
    <row r="243" spans="1:7" x14ac:dyDescent="0.4">
      <c r="A243" t="s">
        <v>956</v>
      </c>
      <c r="B243" t="s">
        <v>18</v>
      </c>
      <c r="C243" t="s">
        <v>832</v>
      </c>
      <c r="D243">
        <v>78</v>
      </c>
      <c r="E243" t="s">
        <v>957</v>
      </c>
      <c r="F243" t="s">
        <v>958</v>
      </c>
      <c r="G243">
        <v>3</v>
      </c>
    </row>
    <row r="244" spans="1:7" x14ac:dyDescent="0.4">
      <c r="A244" t="s">
        <v>959</v>
      </c>
      <c r="B244" t="s">
        <v>13</v>
      </c>
      <c r="C244" t="s">
        <v>960</v>
      </c>
      <c r="D244">
        <v>97</v>
      </c>
      <c r="E244" t="s">
        <v>961</v>
      </c>
      <c r="F244" t="s">
        <v>962</v>
      </c>
    </row>
    <row r="245" spans="1:7" x14ac:dyDescent="0.4">
      <c r="A245" t="s">
        <v>963</v>
      </c>
      <c r="B245" t="s">
        <v>62</v>
      </c>
      <c r="C245" t="s">
        <v>173</v>
      </c>
      <c r="D245">
        <v>83</v>
      </c>
      <c r="E245" t="s">
        <v>964</v>
      </c>
      <c r="F245" t="s">
        <v>953</v>
      </c>
    </row>
    <row r="246" spans="1:7" x14ac:dyDescent="0.4">
      <c r="A246" t="s">
        <v>965</v>
      </c>
      <c r="B246" t="s">
        <v>542</v>
      </c>
      <c r="C246" t="s">
        <v>966</v>
      </c>
      <c r="D246">
        <v>58</v>
      </c>
      <c r="E246" t="s">
        <v>967</v>
      </c>
      <c r="F246" t="s">
        <v>968</v>
      </c>
    </row>
    <row r="247" spans="1:7" x14ac:dyDescent="0.4">
      <c r="A247" t="s">
        <v>969</v>
      </c>
      <c r="B247" t="s">
        <v>117</v>
      </c>
      <c r="C247" t="s">
        <v>970</v>
      </c>
      <c r="D247">
        <v>59</v>
      </c>
      <c r="E247" t="s">
        <v>971</v>
      </c>
      <c r="F247" t="s">
        <v>972</v>
      </c>
      <c r="G247">
        <v>4</v>
      </c>
    </row>
    <row r="248" spans="1:7" x14ac:dyDescent="0.4">
      <c r="A248" t="s">
        <v>973</v>
      </c>
      <c r="B248" t="s">
        <v>62</v>
      </c>
      <c r="C248" t="s">
        <v>974</v>
      </c>
      <c r="D248">
        <v>6</v>
      </c>
      <c r="E248" t="s">
        <v>975</v>
      </c>
      <c r="F248" t="s">
        <v>976</v>
      </c>
    </row>
    <row r="249" spans="1:7" x14ac:dyDescent="0.4">
      <c r="A249" t="s">
        <v>977</v>
      </c>
      <c r="B249" t="s">
        <v>83</v>
      </c>
      <c r="C249" t="s">
        <v>978</v>
      </c>
      <c r="D249">
        <v>45</v>
      </c>
      <c r="E249" t="s">
        <v>106</v>
      </c>
      <c r="F249" t="s">
        <v>979</v>
      </c>
      <c r="G249">
        <v>1</v>
      </c>
    </row>
    <row r="250" spans="1:7" x14ac:dyDescent="0.4">
      <c r="A250" t="s">
        <v>980</v>
      </c>
      <c r="B250" t="s">
        <v>62</v>
      </c>
      <c r="C250" t="s">
        <v>981</v>
      </c>
      <c r="D250">
        <v>13</v>
      </c>
      <c r="E250" t="s">
        <v>982</v>
      </c>
      <c r="F250" t="s">
        <v>983</v>
      </c>
      <c r="G250">
        <v>4</v>
      </c>
    </row>
    <row r="251" spans="1:7" x14ac:dyDescent="0.4">
      <c r="A251" t="s">
        <v>984</v>
      </c>
      <c r="B251" t="s">
        <v>8</v>
      </c>
      <c r="C251" t="s">
        <v>985</v>
      </c>
      <c r="D251">
        <v>31</v>
      </c>
      <c r="E251" t="s">
        <v>80</v>
      </c>
      <c r="F251" t="s">
        <v>986</v>
      </c>
    </row>
    <row r="252" spans="1:7" x14ac:dyDescent="0.4">
      <c r="A252" t="s">
        <v>987</v>
      </c>
      <c r="B252" t="s">
        <v>18</v>
      </c>
      <c r="C252" t="s">
        <v>988</v>
      </c>
      <c r="D252">
        <v>78</v>
      </c>
      <c r="E252" t="s">
        <v>989</v>
      </c>
      <c r="F252" t="s">
        <v>990</v>
      </c>
      <c r="G252">
        <v>3</v>
      </c>
    </row>
    <row r="253" spans="1:7" x14ac:dyDescent="0.4">
      <c r="A253" t="s">
        <v>991</v>
      </c>
      <c r="B253" t="s">
        <v>117</v>
      </c>
      <c r="C253" t="s">
        <v>992</v>
      </c>
      <c r="D253">
        <v>62</v>
      </c>
      <c r="E253" t="s">
        <v>993</v>
      </c>
      <c r="F253" t="s">
        <v>994</v>
      </c>
      <c r="G253">
        <v>1</v>
      </c>
    </row>
    <row r="254" spans="1:7" x14ac:dyDescent="0.4">
      <c r="A254" t="s">
        <v>995</v>
      </c>
      <c r="B254" t="s">
        <v>117</v>
      </c>
      <c r="C254" t="s">
        <v>996</v>
      </c>
      <c r="D254">
        <v>59</v>
      </c>
      <c r="E254" t="s">
        <v>997</v>
      </c>
      <c r="F254" t="s">
        <v>998</v>
      </c>
    </row>
    <row r="255" spans="1:7" x14ac:dyDescent="0.4">
      <c r="A255" t="s">
        <v>999</v>
      </c>
      <c r="B255" t="s">
        <v>8</v>
      </c>
      <c r="C255" t="s">
        <v>1000</v>
      </c>
      <c r="D255">
        <v>31</v>
      </c>
      <c r="E255" t="s">
        <v>80</v>
      </c>
      <c r="F255" t="s">
        <v>1001</v>
      </c>
    </row>
    <row r="256" spans="1:7" x14ac:dyDescent="0.4">
      <c r="A256" t="s">
        <v>1002</v>
      </c>
      <c r="B256" t="s">
        <v>18</v>
      </c>
      <c r="C256" t="s">
        <v>1003</v>
      </c>
      <c r="D256">
        <v>94</v>
      </c>
      <c r="E256" t="s">
        <v>1004</v>
      </c>
      <c r="F256" t="s">
        <v>1005</v>
      </c>
      <c r="G256">
        <v>3</v>
      </c>
    </row>
    <row r="257" spans="1:7" x14ac:dyDescent="0.4">
      <c r="A257" t="s">
        <v>1006</v>
      </c>
      <c r="B257" t="s">
        <v>31</v>
      </c>
      <c r="C257" t="s">
        <v>1007</v>
      </c>
      <c r="D257">
        <v>74</v>
      </c>
      <c r="E257" t="s">
        <v>1008</v>
      </c>
      <c r="F257" t="s">
        <v>1009</v>
      </c>
      <c r="G257">
        <v>3</v>
      </c>
    </row>
    <row r="258" spans="1:7" x14ac:dyDescent="0.4">
      <c r="A258" t="s">
        <v>1010</v>
      </c>
      <c r="B258" t="s">
        <v>62</v>
      </c>
      <c r="C258" t="s">
        <v>1011</v>
      </c>
      <c r="D258">
        <v>13</v>
      </c>
      <c r="E258" t="s">
        <v>1012</v>
      </c>
      <c r="F258" t="s">
        <v>1013</v>
      </c>
    </row>
    <row r="259" spans="1:7" x14ac:dyDescent="0.4">
      <c r="A259" t="s">
        <v>1014</v>
      </c>
      <c r="B259" t="s">
        <v>83</v>
      </c>
      <c r="C259" t="s">
        <v>1015</v>
      </c>
      <c r="D259">
        <v>45</v>
      </c>
      <c r="E259" t="s">
        <v>1016</v>
      </c>
      <c r="F259" t="s">
        <v>1017</v>
      </c>
    </row>
    <row r="260" spans="1:7" x14ac:dyDescent="0.4">
      <c r="A260" t="s">
        <v>1018</v>
      </c>
      <c r="B260" t="s">
        <v>18</v>
      </c>
      <c r="C260" t="s">
        <v>1019</v>
      </c>
      <c r="D260">
        <v>93</v>
      </c>
      <c r="E260" t="s">
        <v>1020</v>
      </c>
      <c r="F260" t="s">
        <v>1021</v>
      </c>
    </row>
    <row r="261" spans="1:7" x14ac:dyDescent="0.4">
      <c r="A261" t="s">
        <v>1022</v>
      </c>
      <c r="B261" t="s">
        <v>18</v>
      </c>
      <c r="C261" t="s">
        <v>1023</v>
      </c>
      <c r="D261">
        <v>77</v>
      </c>
      <c r="E261" t="s">
        <v>1024</v>
      </c>
      <c r="F261" t="s">
        <v>1025</v>
      </c>
    </row>
    <row r="262" spans="1:7" x14ac:dyDescent="0.4">
      <c r="A262" t="s">
        <v>1026</v>
      </c>
      <c r="B262" t="s">
        <v>18</v>
      </c>
      <c r="C262" t="s">
        <v>1027</v>
      </c>
      <c r="D262">
        <v>91</v>
      </c>
      <c r="E262" t="s">
        <v>1028</v>
      </c>
      <c r="F262" t="s">
        <v>1029</v>
      </c>
      <c r="G262">
        <v>4</v>
      </c>
    </row>
    <row r="263" spans="1:7" x14ac:dyDescent="0.4">
      <c r="A263" t="s">
        <v>1030</v>
      </c>
      <c r="B263" t="s">
        <v>18</v>
      </c>
      <c r="C263" t="s">
        <v>1031</v>
      </c>
      <c r="D263">
        <v>92</v>
      </c>
      <c r="E263" t="s">
        <v>1032</v>
      </c>
      <c r="F263" t="s">
        <v>1033</v>
      </c>
      <c r="G263">
        <v>3</v>
      </c>
    </row>
    <row r="264" spans="1:7" x14ac:dyDescent="0.4">
      <c r="A264" t="s">
        <v>1034</v>
      </c>
      <c r="B264" t="s">
        <v>18</v>
      </c>
      <c r="C264" t="s">
        <v>1035</v>
      </c>
      <c r="D264">
        <v>91</v>
      </c>
      <c r="E264" t="s">
        <v>1036</v>
      </c>
      <c r="F264" t="s">
        <v>1037</v>
      </c>
    </row>
    <row r="265" spans="1:7" x14ac:dyDescent="0.4">
      <c r="A265" t="s">
        <v>1038</v>
      </c>
      <c r="B265" t="s">
        <v>62</v>
      </c>
      <c r="C265" t="s">
        <v>1039</v>
      </c>
      <c r="D265">
        <v>13</v>
      </c>
      <c r="E265" t="s">
        <v>1040</v>
      </c>
      <c r="F265" t="s">
        <v>1041</v>
      </c>
      <c r="G265">
        <v>1</v>
      </c>
    </row>
    <row r="266" spans="1:7" x14ac:dyDescent="0.4">
      <c r="A266" t="s">
        <v>1042</v>
      </c>
      <c r="B266" t="s">
        <v>18</v>
      </c>
      <c r="C266" t="s">
        <v>1043</v>
      </c>
      <c r="D266">
        <v>95</v>
      </c>
      <c r="E266" t="s">
        <v>1044</v>
      </c>
      <c r="F266" t="s">
        <v>1045</v>
      </c>
    </row>
    <row r="267" spans="1:7" x14ac:dyDescent="0.4">
      <c r="A267" t="s">
        <v>1046</v>
      </c>
      <c r="B267" t="s">
        <v>83</v>
      </c>
      <c r="C267" t="s">
        <v>1047</v>
      </c>
      <c r="D267">
        <v>28</v>
      </c>
      <c r="E267" t="s">
        <v>1048</v>
      </c>
      <c r="F267" t="s">
        <v>1049</v>
      </c>
    </row>
    <row r="268" spans="1:7" x14ac:dyDescent="0.4">
      <c r="A268" t="s">
        <v>1050</v>
      </c>
      <c r="B268" t="s">
        <v>117</v>
      </c>
      <c r="C268" t="s">
        <v>1051</v>
      </c>
      <c r="D268">
        <v>59</v>
      </c>
      <c r="E268" t="s">
        <v>1052</v>
      </c>
      <c r="F268" t="s">
        <v>1053</v>
      </c>
      <c r="G268">
        <v>1</v>
      </c>
    </row>
    <row r="269" spans="1:7" x14ac:dyDescent="0.4">
      <c r="A269" t="s">
        <v>1054</v>
      </c>
      <c r="B269" t="s">
        <v>205</v>
      </c>
      <c r="C269" t="s">
        <v>1055</v>
      </c>
      <c r="D269">
        <v>67</v>
      </c>
      <c r="E269" t="s">
        <v>419</v>
      </c>
      <c r="F269" t="s">
        <v>1056</v>
      </c>
    </row>
    <row r="270" spans="1:7" x14ac:dyDescent="0.4">
      <c r="A270" t="s">
        <v>1057</v>
      </c>
      <c r="B270" t="s">
        <v>18</v>
      </c>
      <c r="C270" t="s">
        <v>1058</v>
      </c>
      <c r="D270">
        <v>75</v>
      </c>
      <c r="E270" t="s">
        <v>1059</v>
      </c>
      <c r="F270" t="s">
        <v>1060</v>
      </c>
    </row>
    <row r="271" spans="1:7" x14ac:dyDescent="0.4">
      <c r="A271" t="s">
        <v>1061</v>
      </c>
      <c r="B271" t="s">
        <v>18</v>
      </c>
      <c r="C271" t="s">
        <v>1062</v>
      </c>
      <c r="D271">
        <v>93</v>
      </c>
      <c r="E271" t="s">
        <v>1063</v>
      </c>
      <c r="F271" t="s">
        <v>1064</v>
      </c>
      <c r="G271">
        <v>3</v>
      </c>
    </row>
    <row r="272" spans="1:7" x14ac:dyDescent="0.4">
      <c r="A272" t="s">
        <v>1065</v>
      </c>
      <c r="B272" t="s">
        <v>31</v>
      </c>
      <c r="C272" t="s">
        <v>1066</v>
      </c>
      <c r="D272">
        <v>69</v>
      </c>
      <c r="E272" t="s">
        <v>1067</v>
      </c>
      <c r="F272" t="s">
        <v>1068</v>
      </c>
    </row>
    <row r="273" spans="1:7" x14ac:dyDescent="0.4">
      <c r="A273" t="s">
        <v>1069</v>
      </c>
      <c r="B273" t="s">
        <v>18</v>
      </c>
      <c r="C273" t="s">
        <v>1070</v>
      </c>
      <c r="D273">
        <v>75</v>
      </c>
      <c r="E273" t="s">
        <v>455</v>
      </c>
      <c r="F273" t="s">
        <v>1071</v>
      </c>
    </row>
    <row r="274" spans="1:7" x14ac:dyDescent="0.4">
      <c r="A274" t="s">
        <v>1072</v>
      </c>
      <c r="B274" t="s">
        <v>205</v>
      </c>
      <c r="C274" t="s">
        <v>1073</v>
      </c>
      <c r="D274">
        <v>54</v>
      </c>
      <c r="E274" t="s">
        <v>1074</v>
      </c>
      <c r="F274" t="s">
        <v>1075</v>
      </c>
      <c r="G274">
        <v>1</v>
      </c>
    </row>
    <row r="275" spans="1:7" x14ac:dyDescent="0.4">
      <c r="A275" t="s">
        <v>1076</v>
      </c>
      <c r="B275" t="s">
        <v>62</v>
      </c>
      <c r="C275" t="s">
        <v>1077</v>
      </c>
      <c r="D275">
        <v>83</v>
      </c>
      <c r="E275" t="s">
        <v>174</v>
      </c>
      <c r="F275" t="s">
        <v>1078</v>
      </c>
    </row>
    <row r="276" spans="1:7" x14ac:dyDescent="0.4">
      <c r="A276" t="s">
        <v>1079</v>
      </c>
      <c r="B276" t="s">
        <v>8</v>
      </c>
      <c r="C276" t="s">
        <v>1080</v>
      </c>
      <c r="D276">
        <v>34</v>
      </c>
      <c r="E276" t="s">
        <v>1081</v>
      </c>
      <c r="F276" t="s">
        <v>1082</v>
      </c>
    </row>
    <row r="277" spans="1:7" x14ac:dyDescent="0.4">
      <c r="A277" t="s">
        <v>1083</v>
      </c>
      <c r="B277" t="s">
        <v>8</v>
      </c>
      <c r="C277" t="s">
        <v>1084</v>
      </c>
      <c r="D277">
        <v>34</v>
      </c>
      <c r="E277" t="s">
        <v>1085</v>
      </c>
      <c r="F277" t="s">
        <v>1086</v>
      </c>
    </row>
    <row r="278" spans="1:7" x14ac:dyDescent="0.4">
      <c r="A278" t="s">
        <v>1087</v>
      </c>
      <c r="B278" t="s">
        <v>31</v>
      </c>
      <c r="C278" t="s">
        <v>1088</v>
      </c>
      <c r="D278">
        <v>69</v>
      </c>
      <c r="E278" t="s">
        <v>1089</v>
      </c>
      <c r="F278" t="s">
        <v>1090</v>
      </c>
    </row>
    <row r="279" spans="1:7" x14ac:dyDescent="0.4">
      <c r="A279" t="s">
        <v>1091</v>
      </c>
      <c r="B279" t="s">
        <v>8</v>
      </c>
      <c r="C279" t="s">
        <v>1092</v>
      </c>
      <c r="D279">
        <v>31</v>
      </c>
      <c r="E279" t="s">
        <v>1093</v>
      </c>
      <c r="F279" t="s">
        <v>1094</v>
      </c>
      <c r="G279">
        <v>3</v>
      </c>
    </row>
    <row r="280" spans="1:7" x14ac:dyDescent="0.4">
      <c r="A280" t="s">
        <v>1095</v>
      </c>
      <c r="B280" t="s">
        <v>18</v>
      </c>
      <c r="C280" t="s">
        <v>1096</v>
      </c>
      <c r="D280">
        <v>93</v>
      </c>
      <c r="E280" t="s">
        <v>1097</v>
      </c>
      <c r="F280" t="s">
        <v>1098</v>
      </c>
    </row>
    <row r="281" spans="1:7" x14ac:dyDescent="0.4">
      <c r="A281" t="s">
        <v>1099</v>
      </c>
      <c r="B281" t="s">
        <v>83</v>
      </c>
      <c r="C281" t="s">
        <v>1100</v>
      </c>
      <c r="D281">
        <v>28</v>
      </c>
      <c r="E281" t="s">
        <v>1101</v>
      </c>
      <c r="F281" t="s">
        <v>1102</v>
      </c>
    </row>
    <row r="282" spans="1:7" x14ac:dyDescent="0.4">
      <c r="A282" t="s">
        <v>1103</v>
      </c>
      <c r="B282" t="s">
        <v>18</v>
      </c>
      <c r="C282" t="s">
        <v>1104</v>
      </c>
      <c r="D282">
        <v>92</v>
      </c>
      <c r="E282" t="s">
        <v>1105</v>
      </c>
      <c r="F282" t="s">
        <v>1106</v>
      </c>
    </row>
    <row r="283" spans="1:7" x14ac:dyDescent="0.4">
      <c r="A283" t="s">
        <v>1107</v>
      </c>
      <c r="B283" t="s">
        <v>18</v>
      </c>
      <c r="C283" t="s">
        <v>1108</v>
      </c>
      <c r="D283">
        <v>92</v>
      </c>
      <c r="E283" t="s">
        <v>1109</v>
      </c>
      <c r="F283" t="s">
        <v>1110</v>
      </c>
    </row>
    <row r="284" spans="1:7" x14ac:dyDescent="0.4">
      <c r="A284" t="s">
        <v>1111</v>
      </c>
      <c r="B284" t="s">
        <v>8</v>
      </c>
      <c r="C284" t="s">
        <v>1112</v>
      </c>
      <c r="D284">
        <v>34</v>
      </c>
      <c r="E284" t="s">
        <v>10</v>
      </c>
      <c r="F284" t="s">
        <v>1113</v>
      </c>
      <c r="G284">
        <v>2</v>
      </c>
    </row>
    <row r="285" spans="1:7" x14ac:dyDescent="0.4">
      <c r="A285" t="s">
        <v>1114</v>
      </c>
      <c r="B285" t="s">
        <v>8</v>
      </c>
      <c r="C285" t="s">
        <v>1115</v>
      </c>
      <c r="D285">
        <v>31</v>
      </c>
      <c r="E285" t="s">
        <v>80</v>
      </c>
      <c r="F285" t="s">
        <v>1116</v>
      </c>
    </row>
    <row r="286" spans="1:7" x14ac:dyDescent="0.4">
      <c r="A286" t="s">
        <v>1117</v>
      </c>
      <c r="B286" t="s">
        <v>31</v>
      </c>
      <c r="C286" t="s">
        <v>1118</v>
      </c>
      <c r="D286">
        <v>69</v>
      </c>
      <c r="E286" t="s">
        <v>1119</v>
      </c>
      <c r="F286" t="s">
        <v>1120</v>
      </c>
      <c r="G286">
        <v>3</v>
      </c>
    </row>
    <row r="287" spans="1:7" x14ac:dyDescent="0.4">
      <c r="A287" t="s">
        <v>1121</v>
      </c>
      <c r="B287" t="s">
        <v>18</v>
      </c>
      <c r="C287" t="s">
        <v>1122</v>
      </c>
      <c r="D287">
        <v>77</v>
      </c>
      <c r="E287" t="s">
        <v>1123</v>
      </c>
      <c r="F287" t="s">
        <v>1124</v>
      </c>
    </row>
    <row r="288" spans="1:7" x14ac:dyDescent="0.4">
      <c r="A288" t="s">
        <v>1125</v>
      </c>
      <c r="B288" t="s">
        <v>1126</v>
      </c>
      <c r="C288" t="s">
        <v>1127</v>
      </c>
      <c r="D288">
        <v>97</v>
      </c>
      <c r="E288" t="s">
        <v>1128</v>
      </c>
      <c r="F288" t="s">
        <v>1129</v>
      </c>
    </row>
    <row r="289" spans="1:7" x14ac:dyDescent="0.4">
      <c r="A289" t="s">
        <v>1130</v>
      </c>
      <c r="B289" t="s">
        <v>36</v>
      </c>
      <c r="C289" t="s">
        <v>1131</v>
      </c>
      <c r="D289">
        <v>86</v>
      </c>
      <c r="E289" t="s">
        <v>1132</v>
      </c>
      <c r="F289" t="s">
        <v>1133</v>
      </c>
      <c r="G289">
        <v>3</v>
      </c>
    </row>
    <row r="290" spans="1:7" x14ac:dyDescent="0.4">
      <c r="A290" t="s">
        <v>1134</v>
      </c>
      <c r="B290" t="s">
        <v>542</v>
      </c>
      <c r="C290" t="s">
        <v>1135</v>
      </c>
      <c r="D290">
        <v>70</v>
      </c>
      <c r="E290" t="s">
        <v>1136</v>
      </c>
      <c r="F290" t="s">
        <v>1137</v>
      </c>
    </row>
    <row r="291" spans="1:7" x14ac:dyDescent="0.4">
      <c r="A291" t="s">
        <v>1138</v>
      </c>
      <c r="B291" t="s">
        <v>18</v>
      </c>
      <c r="C291" t="s">
        <v>1139</v>
      </c>
      <c r="D291">
        <v>75</v>
      </c>
      <c r="E291" t="s">
        <v>1059</v>
      </c>
      <c r="F291" t="s">
        <v>1140</v>
      </c>
      <c r="G291">
        <v>2</v>
      </c>
    </row>
    <row r="292" spans="1:7" x14ac:dyDescent="0.4">
      <c r="A292" t="s">
        <v>1141</v>
      </c>
      <c r="B292" t="s">
        <v>18</v>
      </c>
      <c r="C292" t="s">
        <v>1142</v>
      </c>
      <c r="D292">
        <v>77</v>
      </c>
      <c r="E292" t="s">
        <v>1143</v>
      </c>
      <c r="F292" t="s">
        <v>1144</v>
      </c>
    </row>
    <row r="293" spans="1:7" x14ac:dyDescent="0.4">
      <c r="A293" t="s">
        <v>1145</v>
      </c>
      <c r="B293" t="s">
        <v>31</v>
      </c>
      <c r="C293" t="s">
        <v>1146</v>
      </c>
      <c r="D293">
        <v>74</v>
      </c>
      <c r="E293" t="s">
        <v>1147</v>
      </c>
      <c r="F293" t="s">
        <v>1148</v>
      </c>
    </row>
    <row r="294" spans="1:7" x14ac:dyDescent="0.4">
      <c r="A294" t="s">
        <v>1149</v>
      </c>
      <c r="B294" t="s">
        <v>578</v>
      </c>
      <c r="C294" t="s">
        <v>1150</v>
      </c>
      <c r="D294">
        <v>20</v>
      </c>
      <c r="E294" t="s">
        <v>1151</v>
      </c>
      <c r="F294" t="s">
        <v>1152</v>
      </c>
    </row>
    <row r="295" spans="1:7" x14ac:dyDescent="0.4">
      <c r="A295" t="s">
        <v>1153</v>
      </c>
      <c r="B295" t="s">
        <v>205</v>
      </c>
      <c r="C295" t="s">
        <v>1154</v>
      </c>
      <c r="D295">
        <v>67</v>
      </c>
      <c r="E295" t="s">
        <v>419</v>
      </c>
      <c r="F295" t="s">
        <v>1155</v>
      </c>
    </row>
    <row r="296" spans="1:7" x14ac:dyDescent="0.4">
      <c r="A296" t="s">
        <v>1156</v>
      </c>
      <c r="B296" t="s">
        <v>36</v>
      </c>
      <c r="C296" t="s">
        <v>1157</v>
      </c>
      <c r="D296">
        <v>33</v>
      </c>
      <c r="E296" t="s">
        <v>1158</v>
      </c>
      <c r="F296" t="s">
        <v>1159</v>
      </c>
    </row>
    <row r="297" spans="1:7" x14ac:dyDescent="0.4">
      <c r="A297" t="s">
        <v>1160</v>
      </c>
      <c r="B297" t="s">
        <v>205</v>
      </c>
      <c r="C297" t="s">
        <v>222</v>
      </c>
      <c r="D297">
        <v>57</v>
      </c>
      <c r="E297" t="s">
        <v>1161</v>
      </c>
      <c r="F297" t="s">
        <v>224</v>
      </c>
      <c r="G297">
        <v>1</v>
      </c>
    </row>
    <row r="298" spans="1:7" x14ac:dyDescent="0.4">
      <c r="A298" t="s">
        <v>1162</v>
      </c>
      <c r="B298" t="s">
        <v>386</v>
      </c>
      <c r="C298" t="s">
        <v>1163</v>
      </c>
      <c r="D298">
        <v>97</v>
      </c>
      <c r="E298" t="s">
        <v>1164</v>
      </c>
      <c r="F298" t="s">
        <v>1165</v>
      </c>
    </row>
    <row r="299" spans="1:7" x14ac:dyDescent="0.4">
      <c r="A299" t="s">
        <v>1166</v>
      </c>
      <c r="B299" t="s">
        <v>31</v>
      </c>
      <c r="C299" t="s">
        <v>1167</v>
      </c>
      <c r="D299">
        <v>74</v>
      </c>
      <c r="E299" t="s">
        <v>1168</v>
      </c>
      <c r="F299" t="s">
        <v>1169</v>
      </c>
    </row>
    <row r="300" spans="1:7" x14ac:dyDescent="0.4">
      <c r="A300" t="s">
        <v>1170</v>
      </c>
      <c r="B300" t="s">
        <v>1171</v>
      </c>
      <c r="C300" t="s">
        <v>1172</v>
      </c>
      <c r="D300">
        <v>97</v>
      </c>
      <c r="E300" t="s">
        <v>1171</v>
      </c>
      <c r="F300" t="s">
        <v>1173</v>
      </c>
      <c r="G300">
        <v>4</v>
      </c>
    </row>
    <row r="301" spans="1:7" x14ac:dyDescent="0.4">
      <c r="A301" t="s">
        <v>1174</v>
      </c>
      <c r="B301" t="s">
        <v>31</v>
      </c>
      <c r="C301" t="s">
        <v>1175</v>
      </c>
      <c r="D301">
        <v>74</v>
      </c>
      <c r="E301" t="s">
        <v>1176</v>
      </c>
      <c r="F301" t="s">
        <v>1177</v>
      </c>
    </row>
    <row r="302" spans="1:7" x14ac:dyDescent="0.4">
      <c r="A302" t="s">
        <v>1178</v>
      </c>
      <c r="B302" t="s">
        <v>36</v>
      </c>
      <c r="C302" t="s">
        <v>1179</v>
      </c>
      <c r="D302">
        <v>40</v>
      </c>
      <c r="E302" t="s">
        <v>1180</v>
      </c>
      <c r="F302" t="s">
        <v>1181</v>
      </c>
      <c r="G302">
        <v>1</v>
      </c>
    </row>
    <row r="303" spans="1:7" x14ac:dyDescent="0.4">
      <c r="A303" t="s">
        <v>1182</v>
      </c>
      <c r="B303" t="s">
        <v>18</v>
      </c>
      <c r="C303" t="s">
        <v>1183</v>
      </c>
      <c r="D303">
        <v>77</v>
      </c>
      <c r="E303" t="s">
        <v>1184</v>
      </c>
      <c r="F303" t="s">
        <v>1185</v>
      </c>
      <c r="G303">
        <v>1</v>
      </c>
    </row>
    <row r="304" spans="1:7" x14ac:dyDescent="0.4">
      <c r="A304" t="s">
        <v>1186</v>
      </c>
      <c r="B304" t="s">
        <v>18</v>
      </c>
      <c r="C304" t="s">
        <v>1187</v>
      </c>
      <c r="D304">
        <v>91</v>
      </c>
      <c r="E304" t="s">
        <v>1188</v>
      </c>
      <c r="F304" t="s">
        <v>1189</v>
      </c>
      <c r="G304">
        <v>1</v>
      </c>
    </row>
    <row r="305" spans="1:7" x14ac:dyDescent="0.4">
      <c r="A305" t="s">
        <v>1190</v>
      </c>
      <c r="B305" t="s">
        <v>8</v>
      </c>
      <c r="C305" t="s">
        <v>1191</v>
      </c>
      <c r="D305">
        <v>46</v>
      </c>
      <c r="E305" t="s">
        <v>357</v>
      </c>
      <c r="F305" t="s">
        <v>1192</v>
      </c>
      <c r="G305">
        <v>2</v>
      </c>
    </row>
    <row r="306" spans="1:7" x14ac:dyDescent="0.4">
      <c r="A306" t="s">
        <v>1193</v>
      </c>
      <c r="B306" t="s">
        <v>92</v>
      </c>
      <c r="C306" t="s">
        <v>1194</v>
      </c>
      <c r="D306">
        <v>85</v>
      </c>
      <c r="E306" t="s">
        <v>1195</v>
      </c>
      <c r="F306" t="s">
        <v>1196</v>
      </c>
    </row>
    <row r="307" spans="1:7" x14ac:dyDescent="0.4">
      <c r="A307" t="s">
        <v>1197</v>
      </c>
      <c r="B307" t="s">
        <v>62</v>
      </c>
      <c r="C307" t="s">
        <v>1198</v>
      </c>
      <c r="D307">
        <v>83</v>
      </c>
      <c r="E307" t="s">
        <v>1199</v>
      </c>
      <c r="F307" t="s">
        <v>1200</v>
      </c>
    </row>
    <row r="308" spans="1:7" x14ac:dyDescent="0.4">
      <c r="A308" t="s">
        <v>1201</v>
      </c>
      <c r="B308" t="s">
        <v>164</v>
      </c>
      <c r="C308" t="s">
        <v>1202</v>
      </c>
      <c r="D308">
        <v>97</v>
      </c>
      <c r="E308" t="s">
        <v>1203</v>
      </c>
      <c r="F308" t="s">
        <v>1204</v>
      </c>
    </row>
    <row r="309" spans="1:7" x14ac:dyDescent="0.4">
      <c r="A309" t="s">
        <v>1205</v>
      </c>
      <c r="B309" t="s">
        <v>31</v>
      </c>
      <c r="C309" t="s">
        <v>1206</v>
      </c>
      <c r="D309">
        <v>74</v>
      </c>
      <c r="E309" t="s">
        <v>1207</v>
      </c>
      <c r="F309" t="s">
        <v>1208</v>
      </c>
    </row>
    <row r="310" spans="1:7" x14ac:dyDescent="0.4">
      <c r="A310" t="s">
        <v>1209</v>
      </c>
      <c r="B310" t="s">
        <v>36</v>
      </c>
      <c r="C310" t="s">
        <v>1210</v>
      </c>
      <c r="D310">
        <v>87</v>
      </c>
      <c r="E310" t="s">
        <v>1211</v>
      </c>
      <c r="F310" t="s">
        <v>1212</v>
      </c>
    </row>
    <row r="311" spans="1:7" x14ac:dyDescent="0.4">
      <c r="A311" t="s">
        <v>1213</v>
      </c>
      <c r="B311" t="s">
        <v>83</v>
      </c>
      <c r="C311" t="s">
        <v>1214</v>
      </c>
      <c r="D311">
        <v>37</v>
      </c>
      <c r="E311" t="s">
        <v>1215</v>
      </c>
      <c r="F311" t="s">
        <v>1216</v>
      </c>
    </row>
    <row r="312" spans="1:7" x14ac:dyDescent="0.4">
      <c r="A312" t="s">
        <v>1217</v>
      </c>
      <c r="B312" t="s">
        <v>298</v>
      </c>
      <c r="C312" t="s">
        <v>1218</v>
      </c>
      <c r="D312">
        <v>27</v>
      </c>
      <c r="E312" t="s">
        <v>1219</v>
      </c>
      <c r="F312" t="s">
        <v>1220</v>
      </c>
      <c r="G312">
        <v>3</v>
      </c>
    </row>
    <row r="313" spans="1:7" x14ac:dyDescent="0.4">
      <c r="A313" t="s">
        <v>1221</v>
      </c>
      <c r="B313" t="s">
        <v>298</v>
      </c>
      <c r="C313" t="s">
        <v>1218</v>
      </c>
      <c r="D313">
        <v>76</v>
      </c>
      <c r="E313" t="s">
        <v>343</v>
      </c>
      <c r="F313" t="s">
        <v>1222</v>
      </c>
    </row>
    <row r="314" spans="1:7" x14ac:dyDescent="0.4">
      <c r="A314" t="s">
        <v>1223</v>
      </c>
      <c r="B314" t="s">
        <v>18</v>
      </c>
      <c r="C314" t="s">
        <v>1224</v>
      </c>
      <c r="D314">
        <v>75</v>
      </c>
      <c r="E314" t="s">
        <v>339</v>
      </c>
      <c r="F314" t="s">
        <v>1225</v>
      </c>
      <c r="G314">
        <v>1</v>
      </c>
    </row>
    <row r="315" spans="1:7" x14ac:dyDescent="0.4">
      <c r="A315" t="s">
        <v>1226</v>
      </c>
      <c r="B315" t="s">
        <v>8</v>
      </c>
      <c r="C315" t="s">
        <v>1227</v>
      </c>
      <c r="D315">
        <v>82</v>
      </c>
      <c r="E315" t="s">
        <v>1228</v>
      </c>
      <c r="F315" t="s">
        <v>1229</v>
      </c>
    </row>
    <row r="316" spans="1:7" x14ac:dyDescent="0.4">
      <c r="A316" t="s">
        <v>1230</v>
      </c>
      <c r="B316" t="s">
        <v>18</v>
      </c>
      <c r="C316" t="s">
        <v>1231</v>
      </c>
      <c r="D316">
        <v>77</v>
      </c>
      <c r="E316" t="s">
        <v>1232</v>
      </c>
      <c r="F316" t="s">
        <v>1233</v>
      </c>
      <c r="G316">
        <v>2</v>
      </c>
    </row>
    <row r="317" spans="1:7" x14ac:dyDescent="0.4">
      <c r="A317" t="s">
        <v>1234</v>
      </c>
      <c r="B317" t="s">
        <v>13</v>
      </c>
      <c r="C317" t="s">
        <v>1235</v>
      </c>
      <c r="D317">
        <v>97</v>
      </c>
      <c r="E317" t="s">
        <v>539</v>
      </c>
      <c r="F317" t="s">
        <v>1236</v>
      </c>
      <c r="G317">
        <v>1</v>
      </c>
    </row>
    <row r="318" spans="1:7" x14ac:dyDescent="0.4">
      <c r="A318" t="s">
        <v>1237</v>
      </c>
      <c r="B318" t="s">
        <v>18</v>
      </c>
      <c r="C318" t="s">
        <v>1238</v>
      </c>
      <c r="D318">
        <v>75</v>
      </c>
      <c r="E318" t="s">
        <v>455</v>
      </c>
      <c r="F318" t="s">
        <v>1239</v>
      </c>
    </row>
    <row r="319" spans="1:7" x14ac:dyDescent="0.4">
      <c r="A319" t="s">
        <v>1240</v>
      </c>
      <c r="B319" t="s">
        <v>31</v>
      </c>
      <c r="C319" t="s">
        <v>1241</v>
      </c>
      <c r="D319">
        <v>69</v>
      </c>
      <c r="E319" t="s">
        <v>33</v>
      </c>
      <c r="F319" t="s">
        <v>1242</v>
      </c>
      <c r="G319">
        <v>1</v>
      </c>
    </row>
    <row r="320" spans="1:7" x14ac:dyDescent="0.4">
      <c r="A320" t="s">
        <v>1243</v>
      </c>
      <c r="B320" t="s">
        <v>164</v>
      </c>
      <c r="C320" t="s">
        <v>1244</v>
      </c>
      <c r="D320">
        <v>97</v>
      </c>
      <c r="E320" t="s">
        <v>166</v>
      </c>
      <c r="F320" t="s">
        <v>1245</v>
      </c>
    </row>
    <row r="321" spans="1:7" x14ac:dyDescent="0.4">
      <c r="A321" t="s">
        <v>1246</v>
      </c>
      <c r="B321" t="s">
        <v>18</v>
      </c>
      <c r="C321" t="s">
        <v>1247</v>
      </c>
      <c r="D321">
        <v>95</v>
      </c>
      <c r="E321" t="s">
        <v>1248</v>
      </c>
      <c r="F321" t="s">
        <v>1249</v>
      </c>
    </row>
    <row r="322" spans="1:7" x14ac:dyDescent="0.4">
      <c r="A322" t="s">
        <v>1250</v>
      </c>
      <c r="B322" t="s">
        <v>234</v>
      </c>
      <c r="C322" t="s">
        <v>1251</v>
      </c>
      <c r="D322">
        <v>35</v>
      </c>
      <c r="E322" t="s">
        <v>1252</v>
      </c>
      <c r="F322" t="s">
        <v>1253</v>
      </c>
      <c r="G322">
        <v>2</v>
      </c>
    </row>
    <row r="323" spans="1:7" x14ac:dyDescent="0.4">
      <c r="A323" t="s">
        <v>1254</v>
      </c>
      <c r="B323" t="s">
        <v>92</v>
      </c>
      <c r="C323" t="s">
        <v>1255</v>
      </c>
      <c r="D323">
        <v>44</v>
      </c>
      <c r="E323" t="s">
        <v>1256</v>
      </c>
      <c r="F323" t="s">
        <v>1257</v>
      </c>
    </row>
    <row r="324" spans="1:7" x14ac:dyDescent="0.4">
      <c r="A324" t="s">
        <v>1258</v>
      </c>
      <c r="B324" t="s">
        <v>92</v>
      </c>
      <c r="C324" t="s">
        <v>1259</v>
      </c>
      <c r="D324">
        <v>72</v>
      </c>
      <c r="E324" t="s">
        <v>1260</v>
      </c>
      <c r="F324" t="s">
        <v>1261</v>
      </c>
      <c r="G324">
        <v>2</v>
      </c>
    </row>
    <row r="325" spans="1:7" x14ac:dyDescent="0.4">
      <c r="A325" t="s">
        <v>1262</v>
      </c>
      <c r="B325" t="s">
        <v>234</v>
      </c>
      <c r="C325" t="s">
        <v>1263</v>
      </c>
      <c r="D325">
        <v>56</v>
      </c>
      <c r="E325" t="s">
        <v>1264</v>
      </c>
      <c r="F325" t="s">
        <v>1265</v>
      </c>
    </row>
    <row r="326" spans="1:7" x14ac:dyDescent="0.4">
      <c r="A326" t="s">
        <v>1266</v>
      </c>
      <c r="B326" t="s">
        <v>164</v>
      </c>
      <c r="C326" t="s">
        <v>1267</v>
      </c>
      <c r="D326">
        <v>97</v>
      </c>
      <c r="E326" t="s">
        <v>1203</v>
      </c>
      <c r="F326" t="s">
        <v>1268</v>
      </c>
    </row>
    <row r="327" spans="1:7" x14ac:dyDescent="0.4">
      <c r="A327" t="s">
        <v>1269</v>
      </c>
      <c r="B327" t="s">
        <v>31</v>
      </c>
      <c r="C327" t="s">
        <v>1270</v>
      </c>
      <c r="D327">
        <v>69</v>
      </c>
      <c r="E327" t="s">
        <v>880</v>
      </c>
      <c r="F327" t="s">
        <v>1271</v>
      </c>
    </row>
    <row r="328" spans="1:7" x14ac:dyDescent="0.4">
      <c r="A328" t="s">
        <v>1272</v>
      </c>
      <c r="B328" t="s">
        <v>8</v>
      </c>
      <c r="C328" t="s">
        <v>1273</v>
      </c>
      <c r="D328">
        <v>31</v>
      </c>
      <c r="E328" t="s">
        <v>1274</v>
      </c>
      <c r="F328" t="s">
        <v>1275</v>
      </c>
    </row>
    <row r="329" spans="1:7" x14ac:dyDescent="0.4">
      <c r="A329" t="s">
        <v>1276</v>
      </c>
      <c r="B329" t="s">
        <v>92</v>
      </c>
      <c r="C329" t="s">
        <v>1277</v>
      </c>
      <c r="D329">
        <v>72</v>
      </c>
      <c r="E329" t="s">
        <v>1278</v>
      </c>
      <c r="F329" t="s">
        <v>1279</v>
      </c>
      <c r="G329">
        <v>1</v>
      </c>
    </row>
    <row r="330" spans="1:7" x14ac:dyDescent="0.4">
      <c r="A330" t="s">
        <v>1280</v>
      </c>
      <c r="B330" t="s">
        <v>18</v>
      </c>
      <c r="C330" t="s">
        <v>1281</v>
      </c>
      <c r="D330">
        <v>93</v>
      </c>
      <c r="E330" t="s">
        <v>1282</v>
      </c>
      <c r="F330" t="s">
        <v>1283</v>
      </c>
      <c r="G330">
        <v>2</v>
      </c>
    </row>
    <row r="331" spans="1:7" x14ac:dyDescent="0.4">
      <c r="A331" t="s">
        <v>1284</v>
      </c>
      <c r="B331" t="s">
        <v>18</v>
      </c>
      <c r="C331" t="s">
        <v>1285</v>
      </c>
      <c r="D331">
        <v>75</v>
      </c>
      <c r="E331" t="s">
        <v>864</v>
      </c>
      <c r="F331" t="s">
        <v>1286</v>
      </c>
    </row>
    <row r="332" spans="1:7" x14ac:dyDescent="0.4">
      <c r="A332" t="s">
        <v>1287</v>
      </c>
      <c r="B332" t="s">
        <v>117</v>
      </c>
      <c r="C332" t="s">
        <v>1288</v>
      </c>
      <c r="D332">
        <v>59</v>
      </c>
      <c r="E332" t="s">
        <v>1289</v>
      </c>
      <c r="F332" t="s">
        <v>1290</v>
      </c>
    </row>
    <row r="333" spans="1:7" x14ac:dyDescent="0.4">
      <c r="A333" t="s">
        <v>1291</v>
      </c>
      <c r="B333" t="s">
        <v>8</v>
      </c>
      <c r="C333" t="s">
        <v>1292</v>
      </c>
      <c r="D333">
        <v>31</v>
      </c>
      <c r="E333" t="s">
        <v>80</v>
      </c>
      <c r="F333" t="s">
        <v>1293</v>
      </c>
    </row>
    <row r="334" spans="1:7" x14ac:dyDescent="0.4">
      <c r="A334" t="s">
        <v>1294</v>
      </c>
      <c r="B334" t="s">
        <v>164</v>
      </c>
      <c r="C334" t="s">
        <v>1295</v>
      </c>
      <c r="D334">
        <v>97</v>
      </c>
      <c r="E334" t="s">
        <v>1296</v>
      </c>
      <c r="F334" t="s">
        <v>1297</v>
      </c>
    </row>
    <row r="335" spans="1:7" x14ac:dyDescent="0.4">
      <c r="A335" t="s">
        <v>1298</v>
      </c>
      <c r="B335" t="s">
        <v>13</v>
      </c>
      <c r="C335" t="s">
        <v>1299</v>
      </c>
      <c r="D335">
        <v>97</v>
      </c>
      <c r="E335" t="s">
        <v>1300</v>
      </c>
      <c r="F335" t="s">
        <v>1301</v>
      </c>
      <c r="G335">
        <v>2</v>
      </c>
    </row>
    <row r="336" spans="1:7" x14ac:dyDescent="0.4">
      <c r="A336" t="s">
        <v>1302</v>
      </c>
      <c r="B336" t="s">
        <v>18</v>
      </c>
      <c r="C336" t="s">
        <v>1303</v>
      </c>
      <c r="D336">
        <v>93</v>
      </c>
      <c r="E336" t="s">
        <v>860</v>
      </c>
      <c r="F336" t="s">
        <v>1304</v>
      </c>
    </row>
    <row r="337" spans="1:7" x14ac:dyDescent="0.4">
      <c r="A337" t="s">
        <v>1305</v>
      </c>
      <c r="B337" t="s">
        <v>18</v>
      </c>
      <c r="C337" t="s">
        <v>1306</v>
      </c>
      <c r="D337">
        <v>77</v>
      </c>
      <c r="E337" t="s">
        <v>1307</v>
      </c>
      <c r="F337" t="s">
        <v>1308</v>
      </c>
      <c r="G337">
        <v>2</v>
      </c>
    </row>
    <row r="338" spans="1:7" x14ac:dyDescent="0.4">
      <c r="A338" t="s">
        <v>1309</v>
      </c>
      <c r="B338" t="s">
        <v>18</v>
      </c>
      <c r="C338" t="s">
        <v>1310</v>
      </c>
      <c r="D338">
        <v>95</v>
      </c>
      <c r="E338" t="s">
        <v>1311</v>
      </c>
      <c r="F338" t="s">
        <v>1312</v>
      </c>
    </row>
    <row r="339" spans="1:7" x14ac:dyDescent="0.4">
      <c r="A339" t="s">
        <v>1313</v>
      </c>
      <c r="B339" t="s">
        <v>205</v>
      </c>
      <c r="C339" t="s">
        <v>1314</v>
      </c>
      <c r="D339">
        <v>67</v>
      </c>
      <c r="E339" t="s">
        <v>419</v>
      </c>
      <c r="F339" t="s">
        <v>1315</v>
      </c>
    </row>
    <row r="340" spans="1:7" x14ac:dyDescent="0.4">
      <c r="A340" t="s">
        <v>1316</v>
      </c>
      <c r="B340" t="s">
        <v>92</v>
      </c>
      <c r="C340" t="s">
        <v>1317</v>
      </c>
      <c r="D340">
        <v>44</v>
      </c>
      <c r="E340" t="s">
        <v>1318</v>
      </c>
      <c r="F340" t="s">
        <v>1319</v>
      </c>
    </row>
    <row r="341" spans="1:7" x14ac:dyDescent="0.4">
      <c r="A341" t="s">
        <v>1320</v>
      </c>
      <c r="B341" t="s">
        <v>8</v>
      </c>
      <c r="C341" t="s">
        <v>1321</v>
      </c>
      <c r="D341">
        <v>30</v>
      </c>
      <c r="E341" t="s">
        <v>1322</v>
      </c>
      <c r="F341" t="s">
        <v>1323</v>
      </c>
    </row>
    <row r="342" spans="1:7" x14ac:dyDescent="0.4">
      <c r="A342" t="s">
        <v>1324</v>
      </c>
      <c r="B342" t="s">
        <v>18</v>
      </c>
      <c r="C342" t="s">
        <v>239</v>
      </c>
      <c r="D342">
        <v>94</v>
      </c>
      <c r="E342" t="s">
        <v>1325</v>
      </c>
      <c r="F342" t="s">
        <v>241</v>
      </c>
    </row>
    <row r="343" spans="1:7" x14ac:dyDescent="0.4">
      <c r="A343" t="s">
        <v>1326</v>
      </c>
      <c r="B343" t="s">
        <v>8</v>
      </c>
      <c r="C343" t="s">
        <v>1327</v>
      </c>
      <c r="D343">
        <v>31</v>
      </c>
      <c r="E343" t="s">
        <v>1328</v>
      </c>
      <c r="F343" t="s">
        <v>1329</v>
      </c>
    </row>
    <row r="344" spans="1:7" x14ac:dyDescent="0.4">
      <c r="A344" t="s">
        <v>1330</v>
      </c>
      <c r="B344" t="s">
        <v>205</v>
      </c>
      <c r="C344" t="s">
        <v>1331</v>
      </c>
      <c r="D344">
        <v>8</v>
      </c>
      <c r="E344" t="s">
        <v>1332</v>
      </c>
      <c r="F344" t="s">
        <v>1333</v>
      </c>
      <c r="G344">
        <v>2</v>
      </c>
    </row>
    <row r="345" spans="1:7" x14ac:dyDescent="0.4">
      <c r="A345" t="s">
        <v>1334</v>
      </c>
      <c r="B345" t="s">
        <v>31</v>
      </c>
      <c r="C345" t="s">
        <v>1335</v>
      </c>
      <c r="D345">
        <v>69</v>
      </c>
      <c r="E345" t="s">
        <v>1336</v>
      </c>
      <c r="F345" t="s">
        <v>1337</v>
      </c>
    </row>
    <row r="346" spans="1:7" x14ac:dyDescent="0.4">
      <c r="A346" t="s">
        <v>1338</v>
      </c>
      <c r="B346" t="s">
        <v>234</v>
      </c>
      <c r="C346" t="s">
        <v>1339</v>
      </c>
      <c r="D346">
        <v>35</v>
      </c>
      <c r="E346" t="s">
        <v>1340</v>
      </c>
      <c r="F346" t="s">
        <v>1341</v>
      </c>
    </row>
    <row r="347" spans="1:7" x14ac:dyDescent="0.4">
      <c r="A347" t="s">
        <v>1342</v>
      </c>
      <c r="B347" t="s">
        <v>92</v>
      </c>
      <c r="C347" t="s">
        <v>1343</v>
      </c>
      <c r="D347">
        <v>44</v>
      </c>
      <c r="E347" t="s">
        <v>1344</v>
      </c>
      <c r="F347" t="s">
        <v>1345</v>
      </c>
    </row>
    <row r="348" spans="1:7" x14ac:dyDescent="0.4">
      <c r="A348" t="s">
        <v>1346</v>
      </c>
      <c r="B348" t="s">
        <v>943</v>
      </c>
      <c r="C348" t="s">
        <v>1347</v>
      </c>
      <c r="D348">
        <v>98</v>
      </c>
      <c r="E348" t="s">
        <v>1348</v>
      </c>
      <c r="F348" t="s">
        <v>1349</v>
      </c>
    </row>
    <row r="349" spans="1:7" x14ac:dyDescent="0.4">
      <c r="A349" t="s">
        <v>1350</v>
      </c>
      <c r="B349" t="s">
        <v>298</v>
      </c>
      <c r="C349" t="s">
        <v>1259</v>
      </c>
      <c r="D349">
        <v>14</v>
      </c>
      <c r="E349" t="s">
        <v>300</v>
      </c>
      <c r="F349" t="s">
        <v>1351</v>
      </c>
      <c r="G349">
        <v>2</v>
      </c>
    </row>
    <row r="350" spans="1:7" x14ac:dyDescent="0.4">
      <c r="A350" t="s">
        <v>1352</v>
      </c>
      <c r="B350" t="s">
        <v>117</v>
      </c>
      <c r="C350" t="s">
        <v>1353</v>
      </c>
      <c r="D350">
        <v>59</v>
      </c>
      <c r="E350" t="s">
        <v>1354</v>
      </c>
      <c r="F350" t="s">
        <v>1355</v>
      </c>
      <c r="G350">
        <v>3</v>
      </c>
    </row>
    <row r="351" spans="1:7" x14ac:dyDescent="0.4">
      <c r="A351" t="s">
        <v>1356</v>
      </c>
      <c r="B351" t="s">
        <v>117</v>
      </c>
      <c r="C351" t="s">
        <v>1357</v>
      </c>
      <c r="D351">
        <v>59</v>
      </c>
      <c r="E351" t="s">
        <v>1358</v>
      </c>
      <c r="F351" t="s">
        <v>1359</v>
      </c>
      <c r="G351">
        <v>3</v>
      </c>
    </row>
    <row r="352" spans="1:7" x14ac:dyDescent="0.4">
      <c r="A352" t="s">
        <v>1360</v>
      </c>
      <c r="B352" t="s">
        <v>18</v>
      </c>
      <c r="C352" t="s">
        <v>1361</v>
      </c>
      <c r="D352">
        <v>93</v>
      </c>
      <c r="E352" t="s">
        <v>1362</v>
      </c>
      <c r="F352" t="s">
        <v>1363</v>
      </c>
      <c r="G352">
        <v>1</v>
      </c>
    </row>
    <row r="353" spans="1:7" x14ac:dyDescent="0.4">
      <c r="A353" t="s">
        <v>1364</v>
      </c>
      <c r="B353" t="s">
        <v>18</v>
      </c>
      <c r="C353" t="s">
        <v>1365</v>
      </c>
      <c r="D353">
        <v>77</v>
      </c>
      <c r="E353" t="s">
        <v>1366</v>
      </c>
      <c r="F353" t="s">
        <v>1367</v>
      </c>
    </row>
    <row r="354" spans="1:7" x14ac:dyDescent="0.4">
      <c r="A354" t="s">
        <v>1368</v>
      </c>
      <c r="B354" t="s">
        <v>18</v>
      </c>
      <c r="C354" t="s">
        <v>1369</v>
      </c>
      <c r="D354">
        <v>95</v>
      </c>
      <c r="E354" t="s">
        <v>1370</v>
      </c>
      <c r="F354" t="s">
        <v>1371</v>
      </c>
    </row>
    <row r="355" spans="1:7" x14ac:dyDescent="0.4">
      <c r="A355" t="s">
        <v>1372</v>
      </c>
      <c r="B355" t="s">
        <v>62</v>
      </c>
      <c r="C355" t="s">
        <v>1373</v>
      </c>
      <c r="D355">
        <v>83</v>
      </c>
      <c r="E355" t="s">
        <v>198</v>
      </c>
      <c r="F355" t="s">
        <v>1374</v>
      </c>
    </row>
    <row r="356" spans="1:7" x14ac:dyDescent="0.4">
      <c r="A356" t="s">
        <v>1375</v>
      </c>
      <c r="B356" t="s">
        <v>18</v>
      </c>
      <c r="C356" t="s">
        <v>1376</v>
      </c>
      <c r="D356">
        <v>92</v>
      </c>
      <c r="E356" t="s">
        <v>1377</v>
      </c>
      <c r="F356" t="s">
        <v>1378</v>
      </c>
      <c r="G356">
        <v>4</v>
      </c>
    </row>
    <row r="357" spans="1:7" x14ac:dyDescent="0.4">
      <c r="A357" t="s">
        <v>1379</v>
      </c>
      <c r="B357" t="s">
        <v>18</v>
      </c>
      <c r="C357" t="s">
        <v>1380</v>
      </c>
      <c r="D357">
        <v>75</v>
      </c>
      <c r="E357" t="s">
        <v>1381</v>
      </c>
      <c r="F357" t="s">
        <v>1382</v>
      </c>
    </row>
    <row r="358" spans="1:7" x14ac:dyDescent="0.4">
      <c r="A358" t="s">
        <v>1383</v>
      </c>
      <c r="B358" t="s">
        <v>298</v>
      </c>
      <c r="C358" t="s">
        <v>1384</v>
      </c>
      <c r="D358">
        <v>61</v>
      </c>
      <c r="E358" t="s">
        <v>1385</v>
      </c>
      <c r="F358" t="s">
        <v>1386</v>
      </c>
    </row>
    <row r="359" spans="1:7" x14ac:dyDescent="0.4">
      <c r="A359" t="s">
        <v>1387</v>
      </c>
      <c r="B359" t="s">
        <v>386</v>
      </c>
      <c r="C359" t="s">
        <v>1388</v>
      </c>
      <c r="D359">
        <v>97</v>
      </c>
      <c r="E359" t="s">
        <v>1389</v>
      </c>
      <c r="F359" t="s">
        <v>1390</v>
      </c>
    </row>
    <row r="360" spans="1:7" x14ac:dyDescent="0.4">
      <c r="A360" t="s">
        <v>1391</v>
      </c>
      <c r="B360" t="s">
        <v>298</v>
      </c>
      <c r="C360" t="s">
        <v>1392</v>
      </c>
      <c r="D360">
        <v>14</v>
      </c>
      <c r="E360" t="s">
        <v>1393</v>
      </c>
      <c r="F360" t="s">
        <v>1394</v>
      </c>
    </row>
    <row r="361" spans="1:7" x14ac:dyDescent="0.4">
      <c r="A361" t="s">
        <v>1395</v>
      </c>
      <c r="B361" t="s">
        <v>117</v>
      </c>
      <c r="C361" t="s">
        <v>1396</v>
      </c>
      <c r="D361">
        <v>59</v>
      </c>
      <c r="E361" t="s">
        <v>1397</v>
      </c>
      <c r="F361" t="s">
        <v>1398</v>
      </c>
    </row>
    <row r="362" spans="1:7" x14ac:dyDescent="0.4">
      <c r="A362" t="s">
        <v>1399</v>
      </c>
      <c r="B362" t="s">
        <v>36</v>
      </c>
      <c r="C362" t="s">
        <v>1400</v>
      </c>
      <c r="D362">
        <v>87</v>
      </c>
      <c r="E362" t="s">
        <v>1401</v>
      </c>
      <c r="F362" t="s">
        <v>1402</v>
      </c>
    </row>
    <row r="363" spans="1:7" x14ac:dyDescent="0.4">
      <c r="A363" t="s">
        <v>1403</v>
      </c>
      <c r="B363" t="s">
        <v>31</v>
      </c>
      <c r="C363" t="s">
        <v>1404</v>
      </c>
      <c r="D363">
        <v>69</v>
      </c>
      <c r="E363" t="s">
        <v>1405</v>
      </c>
      <c r="F363" t="s">
        <v>1406</v>
      </c>
    </row>
    <row r="364" spans="1:7" x14ac:dyDescent="0.4">
      <c r="A364" t="s">
        <v>1407</v>
      </c>
      <c r="B364" t="s">
        <v>18</v>
      </c>
      <c r="C364" t="s">
        <v>1408</v>
      </c>
      <c r="D364">
        <v>91</v>
      </c>
      <c r="E364" t="s">
        <v>1409</v>
      </c>
      <c r="F364" t="s">
        <v>1410</v>
      </c>
    </row>
    <row r="365" spans="1:7" x14ac:dyDescent="0.4">
      <c r="A365" t="s">
        <v>1411</v>
      </c>
      <c r="B365" t="s">
        <v>36</v>
      </c>
      <c r="C365" t="s">
        <v>1412</v>
      </c>
      <c r="D365">
        <v>40</v>
      </c>
      <c r="E365" t="s">
        <v>1413</v>
      </c>
      <c r="F365" t="s">
        <v>1414</v>
      </c>
    </row>
    <row r="366" spans="1:7" x14ac:dyDescent="0.4">
      <c r="A366" t="s">
        <v>1415</v>
      </c>
      <c r="B366" t="s">
        <v>18</v>
      </c>
      <c r="C366" t="s">
        <v>1416</v>
      </c>
      <c r="D366">
        <v>93</v>
      </c>
      <c r="E366" t="s">
        <v>1417</v>
      </c>
      <c r="F366" t="s">
        <v>1418</v>
      </c>
    </row>
    <row r="367" spans="1:7" x14ac:dyDescent="0.4">
      <c r="A367" t="s">
        <v>1419</v>
      </c>
      <c r="B367" t="s">
        <v>36</v>
      </c>
      <c r="C367" t="s">
        <v>1420</v>
      </c>
      <c r="D367">
        <v>47</v>
      </c>
      <c r="E367" t="s">
        <v>1421</v>
      </c>
      <c r="F367" t="s">
        <v>1422</v>
      </c>
      <c r="G367">
        <v>3</v>
      </c>
    </row>
    <row r="368" spans="1:7" x14ac:dyDescent="0.4">
      <c r="A368" t="s">
        <v>1423</v>
      </c>
      <c r="B368" t="s">
        <v>31</v>
      </c>
      <c r="C368" t="s">
        <v>1424</v>
      </c>
      <c r="D368">
        <v>69</v>
      </c>
      <c r="E368" t="s">
        <v>1425</v>
      </c>
      <c r="F368" t="s">
        <v>1426</v>
      </c>
    </row>
    <row r="369" spans="1:7" x14ac:dyDescent="0.4">
      <c r="A369" t="s">
        <v>1427</v>
      </c>
      <c r="B369" t="s">
        <v>542</v>
      </c>
      <c r="C369" t="s">
        <v>1428</v>
      </c>
      <c r="D369">
        <v>71</v>
      </c>
      <c r="E369" t="s">
        <v>1429</v>
      </c>
      <c r="F369" t="s">
        <v>1430</v>
      </c>
    </row>
    <row r="370" spans="1:7" x14ac:dyDescent="0.4">
      <c r="A370" t="s">
        <v>1431</v>
      </c>
      <c r="B370" t="s">
        <v>8</v>
      </c>
      <c r="C370" t="s">
        <v>1432</v>
      </c>
      <c r="D370">
        <v>34</v>
      </c>
      <c r="E370" t="s">
        <v>503</v>
      </c>
      <c r="F370" t="s">
        <v>1433</v>
      </c>
    </row>
    <row r="371" spans="1:7" x14ac:dyDescent="0.4">
      <c r="A371" t="s">
        <v>1434</v>
      </c>
      <c r="B371" t="s">
        <v>8</v>
      </c>
      <c r="C371" t="s">
        <v>1435</v>
      </c>
      <c r="D371">
        <v>30</v>
      </c>
      <c r="E371" t="s">
        <v>1436</v>
      </c>
      <c r="F371" t="s">
        <v>1437</v>
      </c>
    </row>
    <row r="372" spans="1:7" x14ac:dyDescent="0.4">
      <c r="A372" t="s">
        <v>1438</v>
      </c>
      <c r="B372" t="s">
        <v>386</v>
      </c>
      <c r="C372" t="s">
        <v>1439</v>
      </c>
      <c r="D372">
        <v>97</v>
      </c>
      <c r="E372" t="s">
        <v>1440</v>
      </c>
      <c r="F372" t="s">
        <v>1441</v>
      </c>
    </row>
    <row r="373" spans="1:7" x14ac:dyDescent="0.4">
      <c r="A373" t="s">
        <v>1442</v>
      </c>
      <c r="B373" t="s">
        <v>62</v>
      </c>
      <c r="C373" t="s">
        <v>1443</v>
      </c>
      <c r="D373">
        <v>13</v>
      </c>
      <c r="E373" t="s">
        <v>1444</v>
      </c>
      <c r="F373" t="s">
        <v>1445</v>
      </c>
    </row>
    <row r="374" spans="1:7" x14ac:dyDescent="0.4">
      <c r="A374" t="s">
        <v>1446</v>
      </c>
      <c r="B374" t="s">
        <v>36</v>
      </c>
      <c r="C374" t="s">
        <v>1447</v>
      </c>
      <c r="D374">
        <v>87</v>
      </c>
      <c r="E374" t="s">
        <v>1401</v>
      </c>
      <c r="F374" t="s">
        <v>1448</v>
      </c>
      <c r="G374">
        <v>1</v>
      </c>
    </row>
    <row r="375" spans="1:7" x14ac:dyDescent="0.4">
      <c r="A375" t="s">
        <v>1449</v>
      </c>
      <c r="B375" t="s">
        <v>943</v>
      </c>
      <c r="C375" t="s">
        <v>1450</v>
      </c>
      <c r="D375">
        <v>98</v>
      </c>
      <c r="E375" t="s">
        <v>945</v>
      </c>
      <c r="F375" t="s">
        <v>1451</v>
      </c>
    </row>
    <row r="376" spans="1:7" x14ac:dyDescent="0.4">
      <c r="A376" t="s">
        <v>1452</v>
      </c>
      <c r="B376" t="s">
        <v>18</v>
      </c>
      <c r="C376" t="s">
        <v>1453</v>
      </c>
      <c r="D376">
        <v>95</v>
      </c>
      <c r="E376" t="s">
        <v>1454</v>
      </c>
      <c r="F376" t="s">
        <v>1455</v>
      </c>
    </row>
    <row r="377" spans="1:7" x14ac:dyDescent="0.4">
      <c r="A377" t="s">
        <v>1456</v>
      </c>
      <c r="B377" t="s">
        <v>36</v>
      </c>
      <c r="C377" t="s">
        <v>1457</v>
      </c>
      <c r="D377">
        <v>33</v>
      </c>
      <c r="E377" t="s">
        <v>1458</v>
      </c>
      <c r="F377" t="s">
        <v>1459</v>
      </c>
      <c r="G377">
        <v>1</v>
      </c>
    </row>
    <row r="378" spans="1:7" x14ac:dyDescent="0.4">
      <c r="A378" t="s">
        <v>1460</v>
      </c>
      <c r="B378" t="s">
        <v>18</v>
      </c>
      <c r="C378" t="s">
        <v>1461</v>
      </c>
      <c r="D378">
        <v>77</v>
      </c>
      <c r="E378" t="s">
        <v>1462</v>
      </c>
      <c r="F378" t="s">
        <v>1463</v>
      </c>
    </row>
    <row r="379" spans="1:7" x14ac:dyDescent="0.4">
      <c r="A379" t="s">
        <v>1464</v>
      </c>
      <c r="B379" t="s">
        <v>18</v>
      </c>
      <c r="C379" t="s">
        <v>1465</v>
      </c>
      <c r="D379">
        <v>91</v>
      </c>
      <c r="F379" t="s">
        <v>1466</v>
      </c>
      <c r="G379">
        <v>3</v>
      </c>
    </row>
    <row r="380" spans="1:7" x14ac:dyDescent="0.4">
      <c r="A380" t="s">
        <v>1467</v>
      </c>
      <c r="B380" t="s">
        <v>31</v>
      </c>
      <c r="C380" t="s">
        <v>1468</v>
      </c>
      <c r="D380">
        <v>69</v>
      </c>
      <c r="E380" t="s">
        <v>1469</v>
      </c>
      <c r="F380" t="s">
        <v>1470</v>
      </c>
    </row>
    <row r="381" spans="1:7" x14ac:dyDescent="0.4">
      <c r="A381" t="s">
        <v>1471</v>
      </c>
      <c r="B381" t="s">
        <v>18</v>
      </c>
      <c r="C381" t="s">
        <v>1472</v>
      </c>
      <c r="D381">
        <v>95</v>
      </c>
      <c r="E381" t="s">
        <v>1473</v>
      </c>
      <c r="F381" t="s">
        <v>1474</v>
      </c>
    </row>
    <row r="382" spans="1:7" x14ac:dyDescent="0.4">
      <c r="A382" t="s">
        <v>1475</v>
      </c>
      <c r="B382" t="s">
        <v>18</v>
      </c>
      <c r="C382" t="s">
        <v>1472</v>
      </c>
      <c r="D382">
        <v>95</v>
      </c>
      <c r="E382" t="s">
        <v>1476</v>
      </c>
      <c r="F382" t="s">
        <v>1474</v>
      </c>
    </row>
    <row r="383" spans="1:7" x14ac:dyDescent="0.4">
      <c r="A383" t="s">
        <v>1477</v>
      </c>
      <c r="B383" t="s">
        <v>205</v>
      </c>
      <c r="C383" t="s">
        <v>1478</v>
      </c>
      <c r="D383">
        <v>68</v>
      </c>
      <c r="E383" t="s">
        <v>1479</v>
      </c>
      <c r="F383" t="s">
        <v>1480</v>
      </c>
    </row>
    <row r="384" spans="1:7" x14ac:dyDescent="0.4">
      <c r="A384" t="s">
        <v>1481</v>
      </c>
      <c r="B384" t="s">
        <v>62</v>
      </c>
      <c r="C384" t="s">
        <v>1482</v>
      </c>
      <c r="D384">
        <v>84</v>
      </c>
      <c r="E384" t="s">
        <v>1483</v>
      </c>
      <c r="F384" t="s">
        <v>1484</v>
      </c>
    </row>
    <row r="385" spans="1:7" x14ac:dyDescent="0.4">
      <c r="A385" t="s">
        <v>1485</v>
      </c>
      <c r="B385" t="s">
        <v>18</v>
      </c>
      <c r="C385" t="s">
        <v>1486</v>
      </c>
      <c r="D385">
        <v>91</v>
      </c>
      <c r="E385" t="s">
        <v>1487</v>
      </c>
      <c r="F385" t="s">
        <v>1488</v>
      </c>
    </row>
    <row r="386" spans="1:7" x14ac:dyDescent="0.4">
      <c r="A386" t="s">
        <v>1489</v>
      </c>
      <c r="B386" t="s">
        <v>31</v>
      </c>
      <c r="C386" t="s">
        <v>1490</v>
      </c>
      <c r="D386">
        <v>74</v>
      </c>
      <c r="E386" t="s">
        <v>1491</v>
      </c>
      <c r="F386" t="s">
        <v>1492</v>
      </c>
    </row>
    <row r="387" spans="1:7" x14ac:dyDescent="0.4">
      <c r="A387" t="s">
        <v>1493</v>
      </c>
      <c r="B387" t="s">
        <v>8</v>
      </c>
      <c r="C387" t="s">
        <v>1494</v>
      </c>
      <c r="D387">
        <v>34</v>
      </c>
      <c r="E387" t="s">
        <v>1495</v>
      </c>
      <c r="F387" t="s">
        <v>1496</v>
      </c>
    </row>
    <row r="388" spans="1:7" x14ac:dyDescent="0.4">
      <c r="A388" t="s">
        <v>1497</v>
      </c>
      <c r="B388" t="s">
        <v>18</v>
      </c>
      <c r="C388" t="s">
        <v>1498</v>
      </c>
      <c r="D388">
        <v>91</v>
      </c>
      <c r="E388" t="s">
        <v>1499</v>
      </c>
      <c r="F388" t="s">
        <v>1500</v>
      </c>
    </row>
    <row r="389" spans="1:7" x14ac:dyDescent="0.4">
      <c r="A389" t="s">
        <v>1501</v>
      </c>
      <c r="B389" t="s">
        <v>8</v>
      </c>
      <c r="C389" t="s">
        <v>1502</v>
      </c>
      <c r="D389">
        <v>34</v>
      </c>
      <c r="E389" t="s">
        <v>10</v>
      </c>
      <c r="F389" t="s">
        <v>1503</v>
      </c>
    </row>
    <row r="390" spans="1:7" x14ac:dyDescent="0.4">
      <c r="A390" t="s">
        <v>1504</v>
      </c>
      <c r="B390" t="s">
        <v>62</v>
      </c>
      <c r="D390">
        <v>84</v>
      </c>
      <c r="E390" t="s">
        <v>1505</v>
      </c>
      <c r="F390" t="s">
        <v>1506</v>
      </c>
    </row>
    <row r="391" spans="1:7" x14ac:dyDescent="0.4">
      <c r="A391" t="s">
        <v>1507</v>
      </c>
      <c r="B391" t="s">
        <v>1126</v>
      </c>
      <c r="C391" t="s">
        <v>1508</v>
      </c>
      <c r="D391">
        <v>97</v>
      </c>
      <c r="E391" t="s">
        <v>1509</v>
      </c>
      <c r="F391" t="s">
        <v>1510</v>
      </c>
    </row>
    <row r="392" spans="1:7" x14ac:dyDescent="0.4">
      <c r="A392" t="s">
        <v>1511</v>
      </c>
      <c r="B392" t="s">
        <v>18</v>
      </c>
      <c r="C392" t="s">
        <v>1512</v>
      </c>
      <c r="D392">
        <v>93</v>
      </c>
      <c r="E392" t="s">
        <v>1513</v>
      </c>
      <c r="F392" t="s">
        <v>1514</v>
      </c>
      <c r="G392">
        <v>4</v>
      </c>
    </row>
    <row r="393" spans="1:7" x14ac:dyDescent="0.4">
      <c r="A393" t="s">
        <v>1515</v>
      </c>
      <c r="B393" t="s">
        <v>31</v>
      </c>
      <c r="C393" t="s">
        <v>1516</v>
      </c>
      <c r="D393">
        <v>69</v>
      </c>
      <c r="E393" t="s">
        <v>1517</v>
      </c>
      <c r="F393" t="s">
        <v>1518</v>
      </c>
    </row>
    <row r="394" spans="1:7" x14ac:dyDescent="0.4">
      <c r="A394" t="s">
        <v>1519</v>
      </c>
      <c r="B394" t="s">
        <v>18</v>
      </c>
      <c r="C394" t="s">
        <v>1520</v>
      </c>
      <c r="D394">
        <v>78</v>
      </c>
      <c r="E394" t="s">
        <v>131</v>
      </c>
      <c r="F394" t="s">
        <v>1521</v>
      </c>
    </row>
    <row r="395" spans="1:7" x14ac:dyDescent="0.4">
      <c r="A395" t="s">
        <v>1522</v>
      </c>
      <c r="B395" t="s">
        <v>31</v>
      </c>
      <c r="C395" t="s">
        <v>1523</v>
      </c>
      <c r="D395">
        <v>69</v>
      </c>
      <c r="E395" t="s">
        <v>1524</v>
      </c>
      <c r="F395" t="s">
        <v>1525</v>
      </c>
    </row>
    <row r="396" spans="1:7" x14ac:dyDescent="0.4">
      <c r="A396" t="s">
        <v>1526</v>
      </c>
      <c r="B396" t="s">
        <v>18</v>
      </c>
      <c r="C396" t="s">
        <v>1527</v>
      </c>
      <c r="D396">
        <v>95</v>
      </c>
      <c r="E396" t="s">
        <v>1528</v>
      </c>
      <c r="F396" t="s">
        <v>1529</v>
      </c>
      <c r="G396">
        <v>3</v>
      </c>
    </row>
    <row r="397" spans="1:7" x14ac:dyDescent="0.4">
      <c r="A397" t="s">
        <v>1530</v>
      </c>
      <c r="B397" t="s">
        <v>92</v>
      </c>
      <c r="C397" t="s">
        <v>1531</v>
      </c>
      <c r="D397">
        <v>85</v>
      </c>
      <c r="E397" t="s">
        <v>1532</v>
      </c>
      <c r="F397" t="s">
        <v>1533</v>
      </c>
      <c r="G397">
        <v>2</v>
      </c>
    </row>
    <row r="398" spans="1:7" x14ac:dyDescent="0.4">
      <c r="A398" t="s">
        <v>1534</v>
      </c>
      <c r="B398" t="s">
        <v>205</v>
      </c>
      <c r="C398" t="s">
        <v>1535</v>
      </c>
      <c r="D398">
        <v>57</v>
      </c>
      <c r="E398" t="s">
        <v>1536</v>
      </c>
      <c r="F398" t="s">
        <v>1537</v>
      </c>
    </row>
    <row r="399" spans="1:7" x14ac:dyDescent="0.4">
      <c r="A399" t="s">
        <v>1538</v>
      </c>
      <c r="B399" t="s">
        <v>578</v>
      </c>
      <c r="C399" t="s">
        <v>1539</v>
      </c>
      <c r="D399">
        <v>20</v>
      </c>
      <c r="E399" t="s">
        <v>1540</v>
      </c>
      <c r="F399" t="s">
        <v>1541</v>
      </c>
    </row>
    <row r="400" spans="1:7" x14ac:dyDescent="0.4">
      <c r="A400" t="s">
        <v>1542</v>
      </c>
      <c r="B400" t="s">
        <v>8</v>
      </c>
      <c r="C400" t="s">
        <v>1543</v>
      </c>
      <c r="D400">
        <v>9</v>
      </c>
      <c r="E400" t="s">
        <v>1544</v>
      </c>
      <c r="F400" t="s">
        <v>1545</v>
      </c>
    </row>
    <row r="401" spans="1:7" x14ac:dyDescent="0.4">
      <c r="A401" t="s">
        <v>1546</v>
      </c>
      <c r="B401" t="s">
        <v>8</v>
      </c>
      <c r="C401" t="s">
        <v>1547</v>
      </c>
      <c r="D401">
        <v>31</v>
      </c>
      <c r="E401" t="s">
        <v>1548</v>
      </c>
      <c r="F401" t="s">
        <v>1549</v>
      </c>
    </row>
    <row r="402" spans="1:7" x14ac:dyDescent="0.4">
      <c r="A402" t="s">
        <v>1550</v>
      </c>
      <c r="B402" t="s">
        <v>36</v>
      </c>
      <c r="C402" t="s">
        <v>1400</v>
      </c>
      <c r="D402">
        <v>87</v>
      </c>
      <c r="E402" t="s">
        <v>1401</v>
      </c>
      <c r="F402" t="s">
        <v>1402</v>
      </c>
      <c r="G402">
        <v>1</v>
      </c>
    </row>
    <row r="403" spans="1:7" x14ac:dyDescent="0.4">
      <c r="A403" t="s">
        <v>1551</v>
      </c>
      <c r="B403" t="s">
        <v>31</v>
      </c>
      <c r="C403" t="s">
        <v>1552</v>
      </c>
      <c r="D403">
        <v>69</v>
      </c>
      <c r="E403" t="s">
        <v>1553</v>
      </c>
      <c r="F403" t="s">
        <v>1554</v>
      </c>
    </row>
    <row r="404" spans="1:7" x14ac:dyDescent="0.4">
      <c r="A404" t="s">
        <v>1555</v>
      </c>
      <c r="B404" t="s">
        <v>205</v>
      </c>
      <c r="C404" t="s">
        <v>1556</v>
      </c>
      <c r="D404">
        <v>54</v>
      </c>
      <c r="E404" t="s">
        <v>1557</v>
      </c>
      <c r="F404" t="s">
        <v>1558</v>
      </c>
      <c r="G404">
        <v>2</v>
      </c>
    </row>
    <row r="405" spans="1:7" x14ac:dyDescent="0.4">
      <c r="A405" t="s">
        <v>1559</v>
      </c>
      <c r="B405" t="s">
        <v>18</v>
      </c>
      <c r="C405" t="s">
        <v>1560</v>
      </c>
      <c r="D405">
        <v>93</v>
      </c>
      <c r="E405" t="s">
        <v>1561</v>
      </c>
      <c r="F405" t="s">
        <v>1562</v>
      </c>
    </row>
    <row r="406" spans="1:7" x14ac:dyDescent="0.4">
      <c r="A406" t="s">
        <v>1563</v>
      </c>
      <c r="B406" t="s">
        <v>18</v>
      </c>
      <c r="C406" t="s">
        <v>1564</v>
      </c>
      <c r="D406">
        <v>75</v>
      </c>
      <c r="E406" t="s">
        <v>339</v>
      </c>
      <c r="F406" t="s">
        <v>1565</v>
      </c>
    </row>
    <row r="407" spans="1:7" x14ac:dyDescent="0.4">
      <c r="A407" t="s">
        <v>1566</v>
      </c>
      <c r="B407" t="s">
        <v>234</v>
      </c>
      <c r="C407" t="s">
        <v>1567</v>
      </c>
      <c r="D407">
        <v>35</v>
      </c>
      <c r="E407" t="s">
        <v>1568</v>
      </c>
      <c r="F407" t="s">
        <v>1569</v>
      </c>
    </row>
    <row r="408" spans="1:7" x14ac:dyDescent="0.4">
      <c r="A408" t="s">
        <v>1570</v>
      </c>
      <c r="B408" t="s">
        <v>18</v>
      </c>
      <c r="C408" t="s">
        <v>1571</v>
      </c>
      <c r="D408">
        <v>78</v>
      </c>
      <c r="E408" t="s">
        <v>1572</v>
      </c>
      <c r="F408" t="s">
        <v>1573</v>
      </c>
    </row>
    <row r="409" spans="1:7" x14ac:dyDescent="0.4">
      <c r="A409" t="s">
        <v>1574</v>
      </c>
      <c r="B409" t="s">
        <v>578</v>
      </c>
      <c r="C409" t="s">
        <v>1575</v>
      </c>
      <c r="D409">
        <v>20</v>
      </c>
      <c r="E409" t="s">
        <v>1576</v>
      </c>
      <c r="F409" t="s">
        <v>1577</v>
      </c>
    </row>
    <row r="410" spans="1:7" x14ac:dyDescent="0.4">
      <c r="A410" t="s">
        <v>1578</v>
      </c>
      <c r="B410" t="s">
        <v>8</v>
      </c>
      <c r="C410" t="s">
        <v>1579</v>
      </c>
      <c r="D410">
        <v>30</v>
      </c>
      <c r="E410" t="s">
        <v>1580</v>
      </c>
      <c r="F410" t="s">
        <v>1581</v>
      </c>
      <c r="G410">
        <v>3</v>
      </c>
    </row>
    <row r="411" spans="1:7" x14ac:dyDescent="0.4">
      <c r="A411" t="s">
        <v>1582</v>
      </c>
      <c r="B411" t="s">
        <v>36</v>
      </c>
      <c r="C411" t="s">
        <v>1583</v>
      </c>
      <c r="D411">
        <v>47</v>
      </c>
      <c r="E411" t="s">
        <v>1584</v>
      </c>
      <c r="F411" t="s">
        <v>1585</v>
      </c>
    </row>
    <row r="412" spans="1:7" x14ac:dyDescent="0.4">
      <c r="A412" t="s">
        <v>1586</v>
      </c>
      <c r="B412" t="s">
        <v>36</v>
      </c>
      <c r="C412" t="s">
        <v>1587</v>
      </c>
      <c r="D412">
        <v>47</v>
      </c>
      <c r="E412" t="s">
        <v>1588</v>
      </c>
      <c r="F412" t="s">
        <v>1589</v>
      </c>
      <c r="G412">
        <v>3</v>
      </c>
    </row>
    <row r="413" spans="1:7" x14ac:dyDescent="0.4">
      <c r="A413" t="s">
        <v>1590</v>
      </c>
      <c r="B413" t="s">
        <v>62</v>
      </c>
      <c r="C413" t="s">
        <v>1591</v>
      </c>
      <c r="D413">
        <v>13</v>
      </c>
      <c r="E413" t="s">
        <v>1592</v>
      </c>
      <c r="F413" t="s">
        <v>1593</v>
      </c>
    </row>
    <row r="414" spans="1:7" x14ac:dyDescent="0.4">
      <c r="A414" t="s">
        <v>1594</v>
      </c>
      <c r="B414" t="s">
        <v>62</v>
      </c>
      <c r="C414" t="s">
        <v>1595</v>
      </c>
      <c r="D414">
        <v>13</v>
      </c>
      <c r="E414" t="s">
        <v>1596</v>
      </c>
      <c r="F414" t="s">
        <v>1597</v>
      </c>
    </row>
    <row r="415" spans="1:7" x14ac:dyDescent="0.4">
      <c r="A415" t="s">
        <v>1598</v>
      </c>
      <c r="B415" t="s">
        <v>31</v>
      </c>
      <c r="C415" t="s">
        <v>1599</v>
      </c>
      <c r="D415">
        <v>38</v>
      </c>
      <c r="E415" t="s">
        <v>1600</v>
      </c>
      <c r="F415" t="s">
        <v>1601</v>
      </c>
    </row>
    <row r="416" spans="1:7" x14ac:dyDescent="0.4">
      <c r="A416" t="s">
        <v>1602</v>
      </c>
      <c r="B416" t="s">
        <v>31</v>
      </c>
      <c r="C416" t="s">
        <v>1603</v>
      </c>
      <c r="D416">
        <v>1</v>
      </c>
      <c r="E416" t="s">
        <v>1604</v>
      </c>
      <c r="F416" t="s">
        <v>1605</v>
      </c>
    </row>
    <row r="417" spans="1:7" x14ac:dyDescent="0.4">
      <c r="A417" t="s">
        <v>1606</v>
      </c>
      <c r="B417" t="s">
        <v>31</v>
      </c>
      <c r="C417" t="s">
        <v>1603</v>
      </c>
      <c r="D417">
        <v>1</v>
      </c>
      <c r="E417" t="s">
        <v>1604</v>
      </c>
      <c r="F417" t="s">
        <v>1605</v>
      </c>
    </row>
    <row r="418" spans="1:7" x14ac:dyDescent="0.4">
      <c r="A418" t="s">
        <v>1607</v>
      </c>
      <c r="B418" t="s">
        <v>205</v>
      </c>
      <c r="C418" t="s">
        <v>1608</v>
      </c>
      <c r="D418">
        <v>68</v>
      </c>
      <c r="E418" t="s">
        <v>1609</v>
      </c>
      <c r="F418" t="s">
        <v>1610</v>
      </c>
      <c r="G418">
        <v>2</v>
      </c>
    </row>
    <row r="419" spans="1:7" x14ac:dyDescent="0.4">
      <c r="A419" t="s">
        <v>1611</v>
      </c>
      <c r="B419" t="s">
        <v>205</v>
      </c>
      <c r="C419" t="s">
        <v>1612</v>
      </c>
      <c r="D419">
        <v>68</v>
      </c>
      <c r="E419" t="s">
        <v>1613</v>
      </c>
      <c r="F419" t="s">
        <v>1614</v>
      </c>
      <c r="G419">
        <v>3</v>
      </c>
    </row>
    <row r="420" spans="1:7" x14ac:dyDescent="0.4">
      <c r="A420" t="s">
        <v>1615</v>
      </c>
      <c r="B420" t="s">
        <v>62</v>
      </c>
      <c r="C420" t="s">
        <v>1616</v>
      </c>
      <c r="D420">
        <v>84</v>
      </c>
      <c r="E420" t="s">
        <v>1617</v>
      </c>
      <c r="F420" t="s">
        <v>1618</v>
      </c>
      <c r="G420">
        <v>2</v>
      </c>
    </row>
    <row r="421" spans="1:7" x14ac:dyDescent="0.4">
      <c r="A421" t="s">
        <v>1619</v>
      </c>
      <c r="B421" t="s">
        <v>205</v>
      </c>
      <c r="C421" t="s">
        <v>1620</v>
      </c>
      <c r="D421">
        <v>54</v>
      </c>
      <c r="E421" t="s">
        <v>1621</v>
      </c>
      <c r="F421" t="s">
        <v>1622</v>
      </c>
      <c r="G421">
        <v>2</v>
      </c>
    </row>
    <row r="422" spans="1:7" x14ac:dyDescent="0.4">
      <c r="A422" t="s">
        <v>1623</v>
      </c>
      <c r="B422" t="s">
        <v>31</v>
      </c>
      <c r="C422" t="s">
        <v>1624</v>
      </c>
      <c r="D422">
        <v>74</v>
      </c>
      <c r="E422" t="s">
        <v>1625</v>
      </c>
    </row>
    <row r="423" spans="1:7" x14ac:dyDescent="0.4">
      <c r="A423" t="s">
        <v>1626</v>
      </c>
      <c r="B423" t="s">
        <v>117</v>
      </c>
      <c r="C423" t="s">
        <v>1627</v>
      </c>
      <c r="D423">
        <v>59</v>
      </c>
      <c r="E423" t="s">
        <v>1628</v>
      </c>
      <c r="F423" t="s">
        <v>1629</v>
      </c>
      <c r="G423">
        <v>2</v>
      </c>
    </row>
    <row r="424" spans="1:7" x14ac:dyDescent="0.4">
      <c r="A424" t="s">
        <v>1630</v>
      </c>
      <c r="B424" t="s">
        <v>83</v>
      </c>
      <c r="C424" t="s">
        <v>1631</v>
      </c>
      <c r="D424">
        <v>45</v>
      </c>
      <c r="E424" t="s">
        <v>1632</v>
      </c>
      <c r="F424" t="s">
        <v>1633</v>
      </c>
    </row>
    <row r="425" spans="1:7" x14ac:dyDescent="0.4">
      <c r="A425" t="s">
        <v>1634</v>
      </c>
      <c r="B425" t="s">
        <v>18</v>
      </c>
      <c r="C425" t="s">
        <v>1635</v>
      </c>
      <c r="D425">
        <v>77</v>
      </c>
      <c r="E425" t="s">
        <v>1636</v>
      </c>
      <c r="F425" t="s">
        <v>1637</v>
      </c>
      <c r="G425">
        <v>2</v>
      </c>
    </row>
    <row r="426" spans="1:7" x14ac:dyDescent="0.4">
      <c r="A426" t="s">
        <v>1638</v>
      </c>
      <c r="B426" t="s">
        <v>117</v>
      </c>
      <c r="C426" t="s">
        <v>1639</v>
      </c>
      <c r="D426">
        <v>60</v>
      </c>
      <c r="E426" t="s">
        <v>1640</v>
      </c>
      <c r="F426" t="s">
        <v>1641</v>
      </c>
    </row>
    <row r="427" spans="1:7" x14ac:dyDescent="0.4">
      <c r="A427" t="s">
        <v>1642</v>
      </c>
      <c r="B427" t="s">
        <v>117</v>
      </c>
      <c r="C427" t="s">
        <v>1643</v>
      </c>
      <c r="D427">
        <v>60</v>
      </c>
      <c r="E427" t="s">
        <v>1644</v>
      </c>
      <c r="F427" t="s">
        <v>1645</v>
      </c>
    </row>
    <row r="428" spans="1:7" x14ac:dyDescent="0.4">
      <c r="A428" t="s">
        <v>1646</v>
      </c>
      <c r="B428" t="s">
        <v>117</v>
      </c>
      <c r="C428" t="s">
        <v>1647</v>
      </c>
      <c r="D428">
        <v>60</v>
      </c>
      <c r="E428" t="s">
        <v>1648</v>
      </c>
      <c r="F428" t="s">
        <v>1649</v>
      </c>
    </row>
    <row r="429" spans="1:7" x14ac:dyDescent="0.4">
      <c r="A429" t="s">
        <v>1650</v>
      </c>
      <c r="B429" t="s">
        <v>943</v>
      </c>
      <c r="C429" t="s">
        <v>1651</v>
      </c>
      <c r="D429">
        <v>98</v>
      </c>
      <c r="E429" t="s">
        <v>1652</v>
      </c>
      <c r="F429" t="s">
        <v>1653</v>
      </c>
    </row>
    <row r="430" spans="1:7" x14ac:dyDescent="0.4">
      <c r="A430" t="s">
        <v>1654</v>
      </c>
      <c r="B430" t="s">
        <v>18</v>
      </c>
      <c r="C430" t="s">
        <v>1655</v>
      </c>
      <c r="D430">
        <v>75</v>
      </c>
      <c r="E430" t="s">
        <v>864</v>
      </c>
      <c r="F430" t="s">
        <v>911</v>
      </c>
    </row>
    <row r="431" spans="1:7" x14ac:dyDescent="0.4">
      <c r="A431" t="s">
        <v>1656</v>
      </c>
      <c r="B431" t="s">
        <v>18</v>
      </c>
      <c r="C431" t="s">
        <v>1657</v>
      </c>
      <c r="D431">
        <v>75</v>
      </c>
      <c r="E431" t="s">
        <v>864</v>
      </c>
      <c r="F431" t="s">
        <v>1658</v>
      </c>
    </row>
    <row r="432" spans="1:7" x14ac:dyDescent="0.4">
      <c r="A432" t="s">
        <v>1659</v>
      </c>
      <c r="B432" t="s">
        <v>18</v>
      </c>
      <c r="C432" t="s">
        <v>1660</v>
      </c>
      <c r="D432">
        <v>75</v>
      </c>
      <c r="E432" t="s">
        <v>339</v>
      </c>
      <c r="F432" t="s">
        <v>1661</v>
      </c>
    </row>
    <row r="433" spans="1:7" x14ac:dyDescent="0.4">
      <c r="A433" t="s">
        <v>1662</v>
      </c>
      <c r="B433" t="s">
        <v>18</v>
      </c>
      <c r="C433" t="s">
        <v>1663</v>
      </c>
      <c r="D433">
        <v>75</v>
      </c>
      <c r="E433" t="s">
        <v>1381</v>
      </c>
      <c r="F433" t="s">
        <v>1664</v>
      </c>
    </row>
    <row r="434" spans="1:7" x14ac:dyDescent="0.4">
      <c r="A434" t="s">
        <v>1665</v>
      </c>
      <c r="B434" t="s">
        <v>542</v>
      </c>
      <c r="C434" t="s">
        <v>1666</v>
      </c>
      <c r="D434">
        <v>89</v>
      </c>
      <c r="E434" t="s">
        <v>1667</v>
      </c>
      <c r="F434" t="s">
        <v>1668</v>
      </c>
    </row>
    <row r="435" spans="1:7" x14ac:dyDescent="0.4">
      <c r="A435" t="s">
        <v>1669</v>
      </c>
      <c r="B435" t="s">
        <v>31</v>
      </c>
      <c r="C435" t="s">
        <v>1670</v>
      </c>
      <c r="D435">
        <v>63</v>
      </c>
      <c r="E435" t="s">
        <v>769</v>
      </c>
      <c r="F435" t="s">
        <v>1671</v>
      </c>
      <c r="G435">
        <v>2</v>
      </c>
    </row>
    <row r="436" spans="1:7" x14ac:dyDescent="0.4">
      <c r="A436" t="s">
        <v>1672</v>
      </c>
      <c r="B436" t="s">
        <v>8</v>
      </c>
      <c r="C436" t="s">
        <v>1673</v>
      </c>
      <c r="D436">
        <v>66</v>
      </c>
      <c r="E436" t="s">
        <v>1674</v>
      </c>
      <c r="F436" t="s">
        <v>1675</v>
      </c>
    </row>
    <row r="437" spans="1:7" x14ac:dyDescent="0.4">
      <c r="A437" t="s">
        <v>1676</v>
      </c>
      <c r="B437" t="s">
        <v>205</v>
      </c>
      <c r="C437" t="s">
        <v>1677</v>
      </c>
      <c r="D437">
        <v>67</v>
      </c>
      <c r="E437" t="s">
        <v>419</v>
      </c>
      <c r="F437" t="s">
        <v>1678</v>
      </c>
    </row>
    <row r="438" spans="1:7" x14ac:dyDescent="0.4">
      <c r="A438" t="s">
        <v>1679</v>
      </c>
      <c r="B438" t="s">
        <v>578</v>
      </c>
      <c r="C438" t="s">
        <v>1680</v>
      </c>
      <c r="D438">
        <v>20</v>
      </c>
      <c r="E438" t="s">
        <v>1681</v>
      </c>
      <c r="F438" t="s">
        <v>1682</v>
      </c>
    </row>
    <row r="439" spans="1:7" x14ac:dyDescent="0.4">
      <c r="A439" t="s">
        <v>1683</v>
      </c>
      <c r="B439" t="s">
        <v>8</v>
      </c>
      <c r="C439" t="s">
        <v>1684</v>
      </c>
      <c r="D439">
        <v>34</v>
      </c>
      <c r="E439" t="s">
        <v>1685</v>
      </c>
      <c r="F439" t="s">
        <v>1686</v>
      </c>
      <c r="G439">
        <v>1</v>
      </c>
    </row>
    <row r="440" spans="1:7" x14ac:dyDescent="0.4">
      <c r="A440" t="s">
        <v>1687</v>
      </c>
      <c r="B440" t="s">
        <v>83</v>
      </c>
      <c r="C440" t="s">
        <v>1688</v>
      </c>
      <c r="D440">
        <v>45</v>
      </c>
      <c r="E440" t="s">
        <v>1689</v>
      </c>
      <c r="F440" t="s">
        <v>1690</v>
      </c>
    </row>
    <row r="441" spans="1:7" x14ac:dyDescent="0.4">
      <c r="A441" t="s">
        <v>1691</v>
      </c>
      <c r="B441" t="s">
        <v>298</v>
      </c>
      <c r="C441" t="s">
        <v>1692</v>
      </c>
      <c r="D441">
        <v>76</v>
      </c>
      <c r="E441" t="s">
        <v>1693</v>
      </c>
      <c r="F441" t="s">
        <v>1694</v>
      </c>
      <c r="G441">
        <v>1</v>
      </c>
    </row>
    <row r="442" spans="1:7" x14ac:dyDescent="0.4">
      <c r="A442" t="s">
        <v>1695</v>
      </c>
      <c r="B442" t="s">
        <v>62</v>
      </c>
      <c r="C442" t="s">
        <v>1696</v>
      </c>
      <c r="D442">
        <v>13</v>
      </c>
      <c r="E442" t="s">
        <v>68</v>
      </c>
      <c r="F442" t="s">
        <v>1697</v>
      </c>
      <c r="G442">
        <v>4</v>
      </c>
    </row>
    <row r="443" spans="1:7" x14ac:dyDescent="0.4">
      <c r="A443" t="s">
        <v>1698</v>
      </c>
      <c r="B443" t="s">
        <v>205</v>
      </c>
      <c r="C443" t="s">
        <v>1699</v>
      </c>
      <c r="D443">
        <v>54</v>
      </c>
      <c r="E443" t="s">
        <v>1557</v>
      </c>
      <c r="F443" t="s">
        <v>1700</v>
      </c>
    </row>
    <row r="444" spans="1:7" x14ac:dyDescent="0.4">
      <c r="A444" t="s">
        <v>1701</v>
      </c>
      <c r="B444" t="s">
        <v>18</v>
      </c>
      <c r="C444" t="s">
        <v>1702</v>
      </c>
      <c r="D444">
        <v>78</v>
      </c>
      <c r="E444" t="s">
        <v>1703</v>
      </c>
      <c r="F444" t="s">
        <v>1704</v>
      </c>
      <c r="G444">
        <v>2</v>
      </c>
    </row>
    <row r="445" spans="1:7" x14ac:dyDescent="0.4">
      <c r="A445" t="s">
        <v>1705</v>
      </c>
      <c r="B445" t="s">
        <v>18</v>
      </c>
      <c r="C445" t="s">
        <v>1706</v>
      </c>
      <c r="D445">
        <v>75</v>
      </c>
      <c r="E445" t="s">
        <v>339</v>
      </c>
      <c r="F445" t="s">
        <v>1707</v>
      </c>
      <c r="G445">
        <v>1</v>
      </c>
    </row>
    <row r="446" spans="1:7" x14ac:dyDescent="0.4">
      <c r="A446" t="s">
        <v>1708</v>
      </c>
      <c r="B446" t="s">
        <v>31</v>
      </c>
      <c r="C446" t="s">
        <v>1709</v>
      </c>
      <c r="D446">
        <v>15</v>
      </c>
      <c r="E446" t="s">
        <v>1710</v>
      </c>
      <c r="F446" t="s">
        <v>1711</v>
      </c>
    </row>
    <row r="447" spans="1:7" x14ac:dyDescent="0.4">
      <c r="A447" t="s">
        <v>1712</v>
      </c>
      <c r="B447" t="s">
        <v>18</v>
      </c>
      <c r="C447" t="s">
        <v>1713</v>
      </c>
      <c r="D447">
        <v>77</v>
      </c>
      <c r="E447" t="s">
        <v>1714</v>
      </c>
      <c r="F447" t="s">
        <v>1715</v>
      </c>
    </row>
    <row r="448" spans="1:7" x14ac:dyDescent="0.4">
      <c r="A448" t="s">
        <v>1716</v>
      </c>
      <c r="B448" t="s">
        <v>298</v>
      </c>
      <c r="C448" t="s">
        <v>1218</v>
      </c>
      <c r="D448">
        <v>76</v>
      </c>
      <c r="E448" t="s">
        <v>371</v>
      </c>
      <c r="F448" t="s">
        <v>1717</v>
      </c>
      <c r="G448">
        <v>4</v>
      </c>
    </row>
    <row r="449" spans="1:7" x14ac:dyDescent="0.4">
      <c r="A449" t="s">
        <v>1718</v>
      </c>
      <c r="B449" t="s">
        <v>18</v>
      </c>
      <c r="C449" t="s">
        <v>1719</v>
      </c>
      <c r="D449">
        <v>75</v>
      </c>
      <c r="E449" t="s">
        <v>248</v>
      </c>
      <c r="F449" t="s">
        <v>1720</v>
      </c>
    </row>
    <row r="450" spans="1:7" x14ac:dyDescent="0.4">
      <c r="A450" t="s">
        <v>1721</v>
      </c>
      <c r="B450" t="s">
        <v>62</v>
      </c>
      <c r="C450" t="s">
        <v>1722</v>
      </c>
      <c r="D450">
        <v>13</v>
      </c>
      <c r="E450" t="s">
        <v>1040</v>
      </c>
      <c r="F450" t="s">
        <v>1723</v>
      </c>
    </row>
    <row r="451" spans="1:7" x14ac:dyDescent="0.4">
      <c r="A451" t="s">
        <v>1724</v>
      </c>
      <c r="B451" t="s">
        <v>205</v>
      </c>
      <c r="C451" t="s">
        <v>1725</v>
      </c>
      <c r="D451">
        <v>67</v>
      </c>
      <c r="E451" t="s">
        <v>1726</v>
      </c>
      <c r="F451" t="s">
        <v>1727</v>
      </c>
    </row>
    <row r="452" spans="1:7" x14ac:dyDescent="0.4">
      <c r="A452" t="s">
        <v>1728</v>
      </c>
      <c r="B452" t="s">
        <v>8</v>
      </c>
      <c r="C452" t="s">
        <v>1729</v>
      </c>
      <c r="D452">
        <v>12</v>
      </c>
      <c r="E452" t="s">
        <v>55</v>
      </c>
      <c r="F452" t="s">
        <v>1730</v>
      </c>
    </row>
    <row r="453" spans="1:7" x14ac:dyDescent="0.4">
      <c r="A453" t="s">
        <v>1731</v>
      </c>
      <c r="B453" t="s">
        <v>92</v>
      </c>
      <c r="C453" t="s">
        <v>1732</v>
      </c>
      <c r="D453">
        <v>44</v>
      </c>
      <c r="E453" t="s">
        <v>1733</v>
      </c>
      <c r="F453" t="s">
        <v>1734</v>
      </c>
    </row>
    <row r="454" spans="1:7" x14ac:dyDescent="0.4">
      <c r="A454" t="s">
        <v>1735</v>
      </c>
      <c r="B454" t="s">
        <v>18</v>
      </c>
      <c r="C454" t="s">
        <v>1736</v>
      </c>
      <c r="D454">
        <v>92</v>
      </c>
      <c r="E454" t="s">
        <v>1737</v>
      </c>
      <c r="F454" t="s">
        <v>1738</v>
      </c>
    </row>
    <row r="455" spans="1:7" x14ac:dyDescent="0.4">
      <c r="A455" t="s">
        <v>1739</v>
      </c>
      <c r="B455" t="s">
        <v>18</v>
      </c>
      <c r="C455" t="s">
        <v>1740</v>
      </c>
      <c r="D455">
        <v>91</v>
      </c>
      <c r="E455" t="s">
        <v>1741</v>
      </c>
      <c r="F455" t="s">
        <v>1742</v>
      </c>
      <c r="G455">
        <v>2</v>
      </c>
    </row>
    <row r="456" spans="1:7" x14ac:dyDescent="0.4">
      <c r="A456" t="s">
        <v>1743</v>
      </c>
      <c r="B456" t="s">
        <v>8</v>
      </c>
      <c r="C456" t="s">
        <v>1744</v>
      </c>
      <c r="D456">
        <v>81</v>
      </c>
      <c r="E456" t="s">
        <v>1745</v>
      </c>
      <c r="F456" t="s">
        <v>1746</v>
      </c>
    </row>
    <row r="457" spans="1:7" x14ac:dyDescent="0.4">
      <c r="A457" t="s">
        <v>1747</v>
      </c>
      <c r="B457" t="s">
        <v>18</v>
      </c>
      <c r="C457" t="s">
        <v>1748</v>
      </c>
      <c r="D457">
        <v>93</v>
      </c>
      <c r="E457" t="s">
        <v>539</v>
      </c>
      <c r="F457" t="s">
        <v>1749</v>
      </c>
      <c r="G457">
        <v>2</v>
      </c>
    </row>
    <row r="458" spans="1:7" x14ac:dyDescent="0.4">
      <c r="A458" t="s">
        <v>1750</v>
      </c>
      <c r="B458" t="s">
        <v>31</v>
      </c>
      <c r="C458" t="s">
        <v>1751</v>
      </c>
      <c r="D458">
        <v>1</v>
      </c>
      <c r="E458" t="s">
        <v>1752</v>
      </c>
      <c r="F458" t="s">
        <v>1753</v>
      </c>
    </row>
    <row r="459" spans="1:7" x14ac:dyDescent="0.4">
      <c r="A459" t="s">
        <v>1754</v>
      </c>
      <c r="B459" t="s">
        <v>234</v>
      </c>
      <c r="C459" t="s">
        <v>1755</v>
      </c>
      <c r="D459">
        <v>56</v>
      </c>
      <c r="E459" t="s">
        <v>1756</v>
      </c>
      <c r="F459" t="s">
        <v>1757</v>
      </c>
      <c r="G459">
        <v>1</v>
      </c>
    </row>
    <row r="460" spans="1:7" x14ac:dyDescent="0.4">
      <c r="A460" t="s">
        <v>1758</v>
      </c>
      <c r="B460" t="s">
        <v>234</v>
      </c>
      <c r="C460" t="s">
        <v>1759</v>
      </c>
      <c r="D460">
        <v>56</v>
      </c>
      <c r="E460" t="s">
        <v>1760</v>
      </c>
      <c r="F460" t="s">
        <v>1761</v>
      </c>
      <c r="G460">
        <v>2</v>
      </c>
    </row>
    <row r="461" spans="1:7" x14ac:dyDescent="0.4">
      <c r="A461" t="s">
        <v>1762</v>
      </c>
      <c r="B461" t="s">
        <v>18</v>
      </c>
      <c r="C461" t="s">
        <v>1763</v>
      </c>
      <c r="D461">
        <v>77</v>
      </c>
      <c r="E461" t="s">
        <v>1764</v>
      </c>
      <c r="F461" t="s">
        <v>1765</v>
      </c>
      <c r="G461">
        <v>1</v>
      </c>
    </row>
    <row r="462" spans="1:7" x14ac:dyDescent="0.4">
      <c r="A462" t="s">
        <v>1766</v>
      </c>
      <c r="B462" t="s">
        <v>205</v>
      </c>
      <c r="C462" t="s">
        <v>1767</v>
      </c>
      <c r="D462">
        <v>54</v>
      </c>
      <c r="E462" t="s">
        <v>1768</v>
      </c>
      <c r="F462" t="s">
        <v>1769</v>
      </c>
      <c r="G462">
        <v>3</v>
      </c>
    </row>
    <row r="463" spans="1:7" x14ac:dyDescent="0.4">
      <c r="A463" t="s">
        <v>1770</v>
      </c>
      <c r="B463" t="s">
        <v>83</v>
      </c>
      <c r="C463" t="s">
        <v>1771</v>
      </c>
      <c r="D463">
        <v>45</v>
      </c>
      <c r="E463" t="s">
        <v>1772</v>
      </c>
      <c r="F463" t="s">
        <v>1773</v>
      </c>
      <c r="G463">
        <v>1</v>
      </c>
    </row>
    <row r="464" spans="1:7" x14ac:dyDescent="0.4">
      <c r="A464" t="s">
        <v>1774</v>
      </c>
      <c r="B464" t="s">
        <v>36</v>
      </c>
      <c r="C464" t="s">
        <v>1775</v>
      </c>
      <c r="D464">
        <v>79</v>
      </c>
      <c r="E464" t="s">
        <v>1776</v>
      </c>
      <c r="F464" t="s">
        <v>1777</v>
      </c>
      <c r="G464">
        <v>4</v>
      </c>
    </row>
    <row r="465" spans="1:7" x14ac:dyDescent="0.4">
      <c r="A465" t="s">
        <v>1778</v>
      </c>
      <c r="B465" t="s">
        <v>62</v>
      </c>
      <c r="C465" t="s">
        <v>1779</v>
      </c>
      <c r="D465">
        <v>13</v>
      </c>
      <c r="E465" t="s">
        <v>1780</v>
      </c>
      <c r="F465" t="s">
        <v>1781</v>
      </c>
      <c r="G465">
        <v>1</v>
      </c>
    </row>
    <row r="466" spans="1:7" x14ac:dyDescent="0.4">
      <c r="A466" t="s">
        <v>1782</v>
      </c>
      <c r="B466" t="s">
        <v>205</v>
      </c>
      <c r="C466" t="s">
        <v>1783</v>
      </c>
      <c r="D466">
        <v>57</v>
      </c>
      <c r="E466" t="s">
        <v>1784</v>
      </c>
      <c r="F466" t="s">
        <v>1785</v>
      </c>
    </row>
    <row r="467" spans="1:7" x14ac:dyDescent="0.4">
      <c r="A467" t="s">
        <v>1786</v>
      </c>
      <c r="B467" t="s">
        <v>62</v>
      </c>
      <c r="C467" t="s">
        <v>1787</v>
      </c>
      <c r="D467">
        <v>13</v>
      </c>
      <c r="E467" t="s">
        <v>1788</v>
      </c>
      <c r="F467" t="s">
        <v>1789</v>
      </c>
    </row>
    <row r="468" spans="1:7" x14ac:dyDescent="0.4">
      <c r="A468" t="s">
        <v>1790</v>
      </c>
      <c r="B468" t="s">
        <v>18</v>
      </c>
      <c r="C468" t="s">
        <v>1791</v>
      </c>
      <c r="D468">
        <v>77</v>
      </c>
      <c r="E468" t="s">
        <v>1792</v>
      </c>
      <c r="F468" t="s">
        <v>1793</v>
      </c>
    </row>
    <row r="469" spans="1:7" x14ac:dyDescent="0.4">
      <c r="A469" t="s">
        <v>1794</v>
      </c>
      <c r="B469" t="s">
        <v>234</v>
      </c>
      <c r="C469" t="s">
        <v>1795</v>
      </c>
      <c r="D469">
        <v>35</v>
      </c>
      <c r="E469" t="s">
        <v>1796</v>
      </c>
      <c r="F469" t="s">
        <v>1797</v>
      </c>
    </row>
    <row r="470" spans="1:7" x14ac:dyDescent="0.4">
      <c r="A470" t="s">
        <v>1798</v>
      </c>
      <c r="B470" t="s">
        <v>18</v>
      </c>
      <c r="C470" t="s">
        <v>1799</v>
      </c>
      <c r="D470">
        <v>95</v>
      </c>
      <c r="E470" t="s">
        <v>1800</v>
      </c>
      <c r="F470" t="s">
        <v>1801</v>
      </c>
    </row>
    <row r="471" spans="1:7" x14ac:dyDescent="0.4">
      <c r="A471" t="s">
        <v>1802</v>
      </c>
      <c r="B471" t="s">
        <v>92</v>
      </c>
      <c r="C471" t="s">
        <v>1803</v>
      </c>
      <c r="D471">
        <v>53</v>
      </c>
      <c r="E471" t="s">
        <v>1804</v>
      </c>
      <c r="F471" t="s">
        <v>1805</v>
      </c>
    </row>
    <row r="472" spans="1:7" x14ac:dyDescent="0.4">
      <c r="A472" t="s">
        <v>1806</v>
      </c>
      <c r="B472" t="s">
        <v>18</v>
      </c>
      <c r="C472" t="s">
        <v>1807</v>
      </c>
      <c r="D472">
        <v>93</v>
      </c>
      <c r="E472" t="s">
        <v>539</v>
      </c>
      <c r="F472" t="s">
        <v>1808</v>
      </c>
    </row>
    <row r="473" spans="1:7" x14ac:dyDescent="0.4">
      <c r="A473" t="s">
        <v>1809</v>
      </c>
      <c r="B473" t="s">
        <v>18</v>
      </c>
      <c r="C473" t="s">
        <v>1810</v>
      </c>
      <c r="D473">
        <v>92</v>
      </c>
      <c r="E473" t="s">
        <v>1811</v>
      </c>
      <c r="F473" t="s">
        <v>232</v>
      </c>
    </row>
    <row r="474" spans="1:7" x14ac:dyDescent="0.4">
      <c r="A474" t="s">
        <v>1812</v>
      </c>
      <c r="B474" t="s">
        <v>31</v>
      </c>
      <c r="C474" t="s">
        <v>1813</v>
      </c>
      <c r="D474">
        <v>42</v>
      </c>
      <c r="E474" t="s">
        <v>644</v>
      </c>
      <c r="F474" t="s">
        <v>1814</v>
      </c>
      <c r="G474">
        <v>2</v>
      </c>
    </row>
    <row r="475" spans="1:7" x14ac:dyDescent="0.4">
      <c r="A475" t="s">
        <v>1815</v>
      </c>
      <c r="B475" t="s">
        <v>18</v>
      </c>
      <c r="C475" t="s">
        <v>1816</v>
      </c>
      <c r="D475">
        <v>75</v>
      </c>
      <c r="E475" t="s">
        <v>1817</v>
      </c>
      <c r="F475" t="s">
        <v>1818</v>
      </c>
    </row>
    <row r="476" spans="1:7" x14ac:dyDescent="0.4">
      <c r="A476" t="s">
        <v>1819</v>
      </c>
      <c r="B476" t="s">
        <v>8</v>
      </c>
      <c r="C476" t="s">
        <v>1820</v>
      </c>
      <c r="D476">
        <v>30</v>
      </c>
      <c r="E476" t="s">
        <v>1821</v>
      </c>
      <c r="F476" t="s">
        <v>1822</v>
      </c>
    </row>
    <row r="477" spans="1:7" x14ac:dyDescent="0.4">
      <c r="A477" t="s">
        <v>1823</v>
      </c>
      <c r="B477" t="s">
        <v>31</v>
      </c>
      <c r="C477" t="s">
        <v>1824</v>
      </c>
      <c r="D477">
        <v>38</v>
      </c>
      <c r="E477" t="s">
        <v>1825</v>
      </c>
      <c r="F477" t="s">
        <v>1826</v>
      </c>
    </row>
    <row r="478" spans="1:7" x14ac:dyDescent="0.4">
      <c r="A478" t="s">
        <v>1827</v>
      </c>
      <c r="B478" t="s">
        <v>8</v>
      </c>
      <c r="C478" t="s">
        <v>1828</v>
      </c>
      <c r="D478">
        <v>66</v>
      </c>
      <c r="E478" t="s">
        <v>1829</v>
      </c>
      <c r="F478" t="s">
        <v>1830</v>
      </c>
    </row>
    <row r="479" spans="1:7" x14ac:dyDescent="0.4">
      <c r="A479" t="s">
        <v>1831</v>
      </c>
      <c r="B479" t="s">
        <v>13</v>
      </c>
      <c r="C479" t="s">
        <v>1832</v>
      </c>
      <c r="D479">
        <v>97</v>
      </c>
      <c r="E479" t="s">
        <v>284</v>
      </c>
      <c r="F479" t="s">
        <v>1833</v>
      </c>
    </row>
    <row r="480" spans="1:7" x14ac:dyDescent="0.4">
      <c r="A480" t="s">
        <v>1834</v>
      </c>
      <c r="B480" t="s">
        <v>83</v>
      </c>
      <c r="C480" t="s">
        <v>1835</v>
      </c>
      <c r="D480">
        <v>45</v>
      </c>
      <c r="E480" t="s">
        <v>1836</v>
      </c>
      <c r="F480" t="s">
        <v>1837</v>
      </c>
    </row>
    <row r="481" spans="1:7" x14ac:dyDescent="0.4">
      <c r="A481" t="s">
        <v>1838</v>
      </c>
      <c r="B481" t="s">
        <v>8</v>
      </c>
      <c r="C481" t="s">
        <v>1839</v>
      </c>
      <c r="D481">
        <v>9</v>
      </c>
      <c r="E481" t="s">
        <v>1840</v>
      </c>
      <c r="F481" t="s">
        <v>1841</v>
      </c>
      <c r="G481">
        <v>2</v>
      </c>
    </row>
    <row r="482" spans="1:7" x14ac:dyDescent="0.4">
      <c r="A482" t="s">
        <v>1842</v>
      </c>
      <c r="B482" t="s">
        <v>8</v>
      </c>
      <c r="C482" t="s">
        <v>1843</v>
      </c>
      <c r="D482">
        <v>31</v>
      </c>
      <c r="E482" t="s">
        <v>1844</v>
      </c>
      <c r="F482" t="s">
        <v>1845</v>
      </c>
    </row>
    <row r="483" spans="1:7" x14ac:dyDescent="0.4">
      <c r="A483" t="s">
        <v>1846</v>
      </c>
      <c r="B483" t="s">
        <v>8</v>
      </c>
      <c r="C483" t="s">
        <v>1847</v>
      </c>
      <c r="D483">
        <v>31</v>
      </c>
      <c r="E483" t="s">
        <v>1848</v>
      </c>
      <c r="F483" t="s">
        <v>1845</v>
      </c>
    </row>
    <row r="484" spans="1:7" x14ac:dyDescent="0.4">
      <c r="A484" t="s">
        <v>1849</v>
      </c>
      <c r="B484" t="s">
        <v>8</v>
      </c>
      <c r="C484" t="s">
        <v>1850</v>
      </c>
      <c r="D484">
        <v>31</v>
      </c>
      <c r="E484" t="s">
        <v>1851</v>
      </c>
      <c r="F484" t="s">
        <v>1845</v>
      </c>
    </row>
    <row r="485" spans="1:7" x14ac:dyDescent="0.4">
      <c r="A485" t="s">
        <v>1852</v>
      </c>
      <c r="B485" t="s">
        <v>18</v>
      </c>
      <c r="C485" t="s">
        <v>1853</v>
      </c>
      <c r="D485">
        <v>75</v>
      </c>
      <c r="E485" t="s">
        <v>1854</v>
      </c>
      <c r="F485" t="s">
        <v>1855</v>
      </c>
    </row>
    <row r="486" spans="1:7" x14ac:dyDescent="0.4">
      <c r="A486" t="s">
        <v>1856</v>
      </c>
      <c r="B486" t="s">
        <v>31</v>
      </c>
      <c r="C486" t="s">
        <v>1857</v>
      </c>
      <c r="D486">
        <v>74</v>
      </c>
      <c r="E486" t="s">
        <v>1858</v>
      </c>
      <c r="F486" t="s">
        <v>1859</v>
      </c>
    </row>
    <row r="487" spans="1:7" x14ac:dyDescent="0.4">
      <c r="A487" t="s">
        <v>1860</v>
      </c>
      <c r="B487" t="s">
        <v>205</v>
      </c>
      <c r="C487" t="s">
        <v>1861</v>
      </c>
      <c r="D487">
        <v>54</v>
      </c>
      <c r="E487" t="s">
        <v>1862</v>
      </c>
      <c r="F487" t="s">
        <v>1769</v>
      </c>
    </row>
    <row r="488" spans="1:7" x14ac:dyDescent="0.4">
      <c r="A488" t="s">
        <v>1863</v>
      </c>
      <c r="B488" t="s">
        <v>18</v>
      </c>
      <c r="C488" t="s">
        <v>1864</v>
      </c>
      <c r="D488">
        <v>94</v>
      </c>
      <c r="E488" t="s">
        <v>1865</v>
      </c>
      <c r="F488" t="s">
        <v>241</v>
      </c>
    </row>
    <row r="489" spans="1:7" x14ac:dyDescent="0.4">
      <c r="A489" t="s">
        <v>1866</v>
      </c>
      <c r="B489" t="s">
        <v>18</v>
      </c>
      <c r="C489" t="s">
        <v>239</v>
      </c>
      <c r="D489">
        <v>94</v>
      </c>
      <c r="E489" t="s">
        <v>1867</v>
      </c>
      <c r="F489" t="s">
        <v>1868</v>
      </c>
    </row>
    <row r="490" spans="1:7" x14ac:dyDescent="0.4">
      <c r="A490" t="s">
        <v>1869</v>
      </c>
      <c r="B490" t="s">
        <v>83</v>
      </c>
      <c r="C490" t="s">
        <v>1870</v>
      </c>
      <c r="D490">
        <v>36</v>
      </c>
      <c r="E490" t="s">
        <v>1871</v>
      </c>
      <c r="F490" t="s">
        <v>1872</v>
      </c>
    </row>
    <row r="491" spans="1:7" x14ac:dyDescent="0.4">
      <c r="A491" t="s">
        <v>1873</v>
      </c>
      <c r="B491" t="s">
        <v>31</v>
      </c>
      <c r="C491" t="s">
        <v>1874</v>
      </c>
      <c r="D491">
        <v>38</v>
      </c>
      <c r="E491" t="s">
        <v>1875</v>
      </c>
      <c r="F491" t="s">
        <v>1876</v>
      </c>
    </row>
    <row r="492" spans="1:7" x14ac:dyDescent="0.4">
      <c r="A492" t="s">
        <v>1877</v>
      </c>
      <c r="B492" t="s">
        <v>31</v>
      </c>
      <c r="C492" t="s">
        <v>1878</v>
      </c>
      <c r="D492">
        <v>42</v>
      </c>
      <c r="E492" t="s">
        <v>644</v>
      </c>
      <c r="F492" t="s">
        <v>1879</v>
      </c>
    </row>
    <row r="493" spans="1:7" x14ac:dyDescent="0.4">
      <c r="A493" t="s">
        <v>1880</v>
      </c>
      <c r="B493" t="s">
        <v>117</v>
      </c>
      <c r="C493" t="s">
        <v>1881</v>
      </c>
      <c r="D493">
        <v>80</v>
      </c>
      <c r="E493" t="s">
        <v>1882</v>
      </c>
      <c r="F493" t="s">
        <v>1883</v>
      </c>
    </row>
    <row r="494" spans="1:7" x14ac:dyDescent="0.4">
      <c r="A494" t="s">
        <v>1884</v>
      </c>
      <c r="B494" t="s">
        <v>298</v>
      </c>
      <c r="C494" t="s">
        <v>1885</v>
      </c>
      <c r="D494">
        <v>27</v>
      </c>
      <c r="E494" t="s">
        <v>1886</v>
      </c>
      <c r="F494" t="s">
        <v>1887</v>
      </c>
      <c r="G494">
        <v>1</v>
      </c>
    </row>
    <row r="495" spans="1:7" x14ac:dyDescent="0.4">
      <c r="A495" t="s">
        <v>1888</v>
      </c>
      <c r="B495" t="s">
        <v>8</v>
      </c>
      <c r="C495" t="s">
        <v>1889</v>
      </c>
      <c r="D495">
        <v>81</v>
      </c>
      <c r="E495" t="s">
        <v>1890</v>
      </c>
      <c r="F495" t="s">
        <v>1891</v>
      </c>
    </row>
    <row r="496" spans="1:7" x14ac:dyDescent="0.4">
      <c r="A496" t="s">
        <v>1892</v>
      </c>
      <c r="B496" t="s">
        <v>31</v>
      </c>
      <c r="C496" t="s">
        <v>1893</v>
      </c>
      <c r="D496">
        <v>74</v>
      </c>
      <c r="E496" t="s">
        <v>1894</v>
      </c>
      <c r="F496" t="s">
        <v>1895</v>
      </c>
      <c r="G496">
        <v>2</v>
      </c>
    </row>
    <row r="497" spans="1:7" x14ac:dyDescent="0.4">
      <c r="A497" t="s">
        <v>1896</v>
      </c>
      <c r="B497" t="s">
        <v>62</v>
      </c>
      <c r="C497" t="s">
        <v>1897</v>
      </c>
      <c r="D497">
        <v>6</v>
      </c>
      <c r="E497" t="s">
        <v>975</v>
      </c>
      <c r="F497" t="s">
        <v>1898</v>
      </c>
      <c r="G497">
        <v>1</v>
      </c>
    </row>
    <row r="498" spans="1:7" x14ac:dyDescent="0.4">
      <c r="A498" t="s">
        <v>1899</v>
      </c>
      <c r="B498" t="s">
        <v>36</v>
      </c>
      <c r="C498" t="s">
        <v>1900</v>
      </c>
      <c r="D498">
        <v>40</v>
      </c>
      <c r="E498" t="s">
        <v>1901</v>
      </c>
      <c r="F498" t="s">
        <v>1902</v>
      </c>
      <c r="G498">
        <v>2</v>
      </c>
    </row>
    <row r="499" spans="1:7" x14ac:dyDescent="0.4">
      <c r="A499" t="s">
        <v>1903</v>
      </c>
      <c r="B499" t="s">
        <v>62</v>
      </c>
      <c r="C499" t="s">
        <v>1904</v>
      </c>
      <c r="D499">
        <v>6</v>
      </c>
      <c r="E499" t="s">
        <v>439</v>
      </c>
      <c r="F499" t="s">
        <v>1905</v>
      </c>
    </row>
    <row r="500" spans="1:7" x14ac:dyDescent="0.4">
      <c r="A500" t="s">
        <v>1906</v>
      </c>
      <c r="B500" t="s">
        <v>92</v>
      </c>
      <c r="C500" t="s">
        <v>1907</v>
      </c>
      <c r="D500">
        <v>49</v>
      </c>
      <c r="E500" t="s">
        <v>1908</v>
      </c>
      <c r="F500" t="s">
        <v>1909</v>
      </c>
      <c r="G500">
        <v>2</v>
      </c>
    </row>
    <row r="501" spans="1:7" x14ac:dyDescent="0.4">
      <c r="A501" t="s">
        <v>1910</v>
      </c>
      <c r="B501" t="s">
        <v>31</v>
      </c>
      <c r="C501" t="s">
        <v>1911</v>
      </c>
      <c r="D501">
        <v>3</v>
      </c>
      <c r="E501" t="s">
        <v>1912</v>
      </c>
      <c r="F501" t="s">
        <v>1913</v>
      </c>
      <c r="G501">
        <v>1</v>
      </c>
    </row>
    <row r="502" spans="1:7" x14ac:dyDescent="0.4">
      <c r="A502" t="s">
        <v>1914</v>
      </c>
      <c r="B502" t="s">
        <v>943</v>
      </c>
      <c r="C502" t="s">
        <v>1915</v>
      </c>
      <c r="D502">
        <v>98</v>
      </c>
      <c r="E502" t="s">
        <v>1916</v>
      </c>
      <c r="F502" t="s">
        <v>1917</v>
      </c>
    </row>
    <row r="503" spans="1:7" x14ac:dyDescent="0.4">
      <c r="A503" t="s">
        <v>1918</v>
      </c>
      <c r="B503" t="s">
        <v>18</v>
      </c>
      <c r="C503" t="s">
        <v>1919</v>
      </c>
      <c r="D503">
        <v>91</v>
      </c>
      <c r="E503" t="s">
        <v>1920</v>
      </c>
      <c r="F503" t="s">
        <v>1921</v>
      </c>
      <c r="G503">
        <v>2</v>
      </c>
    </row>
    <row r="504" spans="1:7" x14ac:dyDescent="0.4">
      <c r="A504" t="s">
        <v>1922</v>
      </c>
      <c r="B504" t="s">
        <v>117</v>
      </c>
      <c r="C504" t="s">
        <v>1923</v>
      </c>
      <c r="D504">
        <v>60</v>
      </c>
      <c r="E504" t="s">
        <v>1924</v>
      </c>
      <c r="F504" t="s">
        <v>1925</v>
      </c>
    </row>
    <row r="505" spans="1:7" x14ac:dyDescent="0.4">
      <c r="A505" t="s">
        <v>1926</v>
      </c>
      <c r="B505" t="s">
        <v>18</v>
      </c>
      <c r="C505" t="s">
        <v>1927</v>
      </c>
      <c r="D505">
        <v>91</v>
      </c>
      <c r="E505" t="s">
        <v>1928</v>
      </c>
      <c r="F505" t="s">
        <v>597</v>
      </c>
      <c r="G505">
        <v>1</v>
      </c>
    </row>
    <row r="506" spans="1:7" x14ac:dyDescent="0.4">
      <c r="A506" t="s">
        <v>1929</v>
      </c>
      <c r="B506" t="s">
        <v>8</v>
      </c>
      <c r="C506" t="s">
        <v>1930</v>
      </c>
      <c r="D506">
        <v>66</v>
      </c>
      <c r="E506" t="s">
        <v>1931</v>
      </c>
      <c r="F506" t="s">
        <v>1932</v>
      </c>
    </row>
    <row r="507" spans="1:7" x14ac:dyDescent="0.4">
      <c r="A507" t="s">
        <v>1933</v>
      </c>
      <c r="B507" t="s">
        <v>36</v>
      </c>
      <c r="C507" t="s">
        <v>1934</v>
      </c>
      <c r="D507">
        <v>79</v>
      </c>
      <c r="E507" t="s">
        <v>1935</v>
      </c>
      <c r="F507" t="s">
        <v>1936</v>
      </c>
      <c r="G507">
        <v>2</v>
      </c>
    </row>
    <row r="508" spans="1:7" x14ac:dyDescent="0.4">
      <c r="A508" t="s">
        <v>1937</v>
      </c>
      <c r="B508" t="s">
        <v>18</v>
      </c>
      <c r="C508" t="s">
        <v>1938</v>
      </c>
      <c r="D508">
        <v>92</v>
      </c>
      <c r="E508" t="s">
        <v>1939</v>
      </c>
      <c r="F508" t="s">
        <v>1940</v>
      </c>
      <c r="G508">
        <v>4</v>
      </c>
    </row>
    <row r="509" spans="1:7" x14ac:dyDescent="0.4">
      <c r="A509" t="s">
        <v>1941</v>
      </c>
      <c r="B509" t="s">
        <v>578</v>
      </c>
      <c r="C509" t="s">
        <v>1942</v>
      </c>
      <c r="D509">
        <v>20</v>
      </c>
      <c r="E509" t="s">
        <v>1943</v>
      </c>
      <c r="F509" t="s">
        <v>1944</v>
      </c>
    </row>
    <row r="510" spans="1:7" x14ac:dyDescent="0.4">
      <c r="A510" t="s">
        <v>1945</v>
      </c>
      <c r="B510" t="s">
        <v>298</v>
      </c>
      <c r="C510" t="s">
        <v>1946</v>
      </c>
      <c r="D510">
        <v>14</v>
      </c>
      <c r="E510" t="s">
        <v>1947</v>
      </c>
      <c r="F510" t="s">
        <v>1948</v>
      </c>
      <c r="G510">
        <v>1</v>
      </c>
    </row>
    <row r="511" spans="1:7" x14ac:dyDescent="0.4">
      <c r="A511" t="s">
        <v>1949</v>
      </c>
      <c r="B511" t="s">
        <v>542</v>
      </c>
      <c r="C511" t="s">
        <v>1950</v>
      </c>
      <c r="D511">
        <v>90</v>
      </c>
      <c r="E511" t="s">
        <v>1951</v>
      </c>
      <c r="F511" t="s">
        <v>1952</v>
      </c>
      <c r="G511">
        <v>2</v>
      </c>
    </row>
    <row r="512" spans="1:7" x14ac:dyDescent="0.4">
      <c r="A512" t="s">
        <v>1953</v>
      </c>
      <c r="B512" t="s">
        <v>542</v>
      </c>
      <c r="C512" t="s">
        <v>1954</v>
      </c>
      <c r="D512">
        <v>25</v>
      </c>
      <c r="E512" t="s">
        <v>1955</v>
      </c>
      <c r="F512" t="s">
        <v>1956</v>
      </c>
    </row>
    <row r="513" spans="1:7" x14ac:dyDescent="0.4">
      <c r="A513" t="s">
        <v>1957</v>
      </c>
      <c r="B513" t="s">
        <v>578</v>
      </c>
      <c r="C513" t="s">
        <v>804</v>
      </c>
      <c r="D513">
        <v>20</v>
      </c>
      <c r="E513" t="s">
        <v>1958</v>
      </c>
      <c r="F513" t="s">
        <v>806</v>
      </c>
    </row>
    <row r="514" spans="1:7" x14ac:dyDescent="0.4">
      <c r="A514" t="s">
        <v>1959</v>
      </c>
      <c r="B514" t="s">
        <v>36</v>
      </c>
      <c r="C514" t="s">
        <v>1960</v>
      </c>
      <c r="D514">
        <v>79</v>
      </c>
      <c r="E514" t="s">
        <v>1961</v>
      </c>
      <c r="F514" t="s">
        <v>1962</v>
      </c>
      <c r="G514">
        <v>3</v>
      </c>
    </row>
    <row r="515" spans="1:7" x14ac:dyDescent="0.4">
      <c r="A515" t="s">
        <v>1963</v>
      </c>
      <c r="B515" t="s">
        <v>18</v>
      </c>
      <c r="C515" t="s">
        <v>1964</v>
      </c>
      <c r="D515">
        <v>91</v>
      </c>
      <c r="E515" t="s">
        <v>1965</v>
      </c>
      <c r="F515">
        <v>661192620</v>
      </c>
      <c r="G515">
        <v>3</v>
      </c>
    </row>
    <row r="516" spans="1:7" x14ac:dyDescent="0.4">
      <c r="A516" t="s">
        <v>1966</v>
      </c>
      <c r="B516" t="s">
        <v>943</v>
      </c>
      <c r="C516" t="s">
        <v>1967</v>
      </c>
      <c r="D516">
        <v>98</v>
      </c>
      <c r="E516" t="s">
        <v>1968</v>
      </c>
      <c r="F516" s="1">
        <v>687921918</v>
      </c>
    </row>
    <row r="517" spans="1:7" x14ac:dyDescent="0.4">
      <c r="A517" t="s">
        <v>1969</v>
      </c>
      <c r="B517" t="s">
        <v>298</v>
      </c>
      <c r="C517" t="s">
        <v>1970</v>
      </c>
      <c r="D517">
        <v>50</v>
      </c>
      <c r="E517" t="s">
        <v>1971</v>
      </c>
      <c r="F517" t="s">
        <v>1972</v>
      </c>
    </row>
    <row r="518" spans="1:7" x14ac:dyDescent="0.4">
      <c r="A518" t="s">
        <v>1973</v>
      </c>
      <c r="B518" t="s">
        <v>92</v>
      </c>
      <c r="C518" t="s">
        <v>1974</v>
      </c>
      <c r="D518">
        <v>49</v>
      </c>
      <c r="E518" t="s">
        <v>1975</v>
      </c>
      <c r="F518" t="s">
        <v>1976</v>
      </c>
    </row>
    <row r="519" spans="1:7" x14ac:dyDescent="0.4">
      <c r="A519" t="s">
        <v>1977</v>
      </c>
      <c r="B519" t="s">
        <v>36</v>
      </c>
      <c r="C519" t="s">
        <v>1978</v>
      </c>
      <c r="D519">
        <v>79</v>
      </c>
      <c r="E519" t="s">
        <v>1979</v>
      </c>
      <c r="F519" t="s">
        <v>1980</v>
      </c>
    </row>
    <row r="520" spans="1:7" x14ac:dyDescent="0.4">
      <c r="A520" t="s">
        <v>1981</v>
      </c>
      <c r="B520" t="s">
        <v>31</v>
      </c>
      <c r="C520" t="s">
        <v>1982</v>
      </c>
      <c r="D520">
        <v>73</v>
      </c>
      <c r="E520" t="s">
        <v>1983</v>
      </c>
      <c r="F520" t="s">
        <v>1984</v>
      </c>
    </row>
    <row r="521" spans="1:7" x14ac:dyDescent="0.4">
      <c r="A521" t="s">
        <v>1985</v>
      </c>
      <c r="B521" t="s">
        <v>18</v>
      </c>
      <c r="C521" t="s">
        <v>1986</v>
      </c>
      <c r="D521">
        <v>94</v>
      </c>
      <c r="E521" t="s">
        <v>1987</v>
      </c>
      <c r="F521" t="s">
        <v>1988</v>
      </c>
      <c r="G521">
        <v>2</v>
      </c>
    </row>
    <row r="522" spans="1:7" x14ac:dyDescent="0.4">
      <c r="A522" t="s">
        <v>1989</v>
      </c>
      <c r="B522" t="s">
        <v>18</v>
      </c>
      <c r="C522" t="s">
        <v>1990</v>
      </c>
      <c r="D522">
        <v>94</v>
      </c>
      <c r="E522" t="s">
        <v>1991</v>
      </c>
      <c r="F522" t="s">
        <v>1992</v>
      </c>
    </row>
    <row r="523" spans="1:7" x14ac:dyDescent="0.4">
      <c r="A523" t="s">
        <v>1993</v>
      </c>
      <c r="B523" t="s">
        <v>62</v>
      </c>
      <c r="C523" t="s">
        <v>1994</v>
      </c>
      <c r="D523">
        <v>83</v>
      </c>
      <c r="E523" t="s">
        <v>1995</v>
      </c>
      <c r="F523" t="s">
        <v>1996</v>
      </c>
      <c r="G523">
        <v>3</v>
      </c>
    </row>
    <row r="524" spans="1:7" x14ac:dyDescent="0.4">
      <c r="A524" t="s">
        <v>1997</v>
      </c>
      <c r="B524" t="s">
        <v>117</v>
      </c>
      <c r="C524" t="s">
        <v>1998</v>
      </c>
      <c r="D524">
        <v>59</v>
      </c>
      <c r="E524" t="s">
        <v>392</v>
      </c>
      <c r="F524" t="s">
        <v>1999</v>
      </c>
    </row>
    <row r="525" spans="1:7" x14ac:dyDescent="0.4">
      <c r="A525" t="s">
        <v>2000</v>
      </c>
      <c r="B525" t="s">
        <v>83</v>
      </c>
      <c r="C525" t="s">
        <v>2001</v>
      </c>
      <c r="D525">
        <v>45</v>
      </c>
      <c r="E525" t="s">
        <v>2002</v>
      </c>
      <c r="F525" t="s">
        <v>2003</v>
      </c>
      <c r="G525">
        <v>1</v>
      </c>
    </row>
    <row r="526" spans="1:7" x14ac:dyDescent="0.4">
      <c r="A526" t="s">
        <v>2004</v>
      </c>
      <c r="B526" t="s">
        <v>386</v>
      </c>
      <c r="C526" t="s">
        <v>2005</v>
      </c>
      <c r="D526">
        <v>97</v>
      </c>
      <c r="E526" t="s">
        <v>2006</v>
      </c>
      <c r="F526" t="s">
        <v>2007</v>
      </c>
    </row>
    <row r="527" spans="1:7" x14ac:dyDescent="0.4">
      <c r="A527" t="s">
        <v>2008</v>
      </c>
      <c r="B527" t="s">
        <v>117</v>
      </c>
      <c r="C527" t="s">
        <v>2009</v>
      </c>
      <c r="D527">
        <v>2</v>
      </c>
      <c r="E527" t="s">
        <v>2010</v>
      </c>
      <c r="F527" t="s">
        <v>2011</v>
      </c>
    </row>
    <row r="528" spans="1:7" x14ac:dyDescent="0.4">
      <c r="A528" t="s">
        <v>2012</v>
      </c>
      <c r="B528" t="s">
        <v>31</v>
      </c>
      <c r="C528" t="s">
        <v>2013</v>
      </c>
      <c r="D528">
        <v>42</v>
      </c>
      <c r="E528" t="s">
        <v>2014</v>
      </c>
      <c r="F528" t="s">
        <v>2015</v>
      </c>
    </row>
    <row r="529" spans="1:7" x14ac:dyDescent="0.4">
      <c r="A529" t="s">
        <v>2016</v>
      </c>
      <c r="B529" t="s">
        <v>18</v>
      </c>
      <c r="C529" t="s">
        <v>2017</v>
      </c>
      <c r="D529">
        <v>77</v>
      </c>
      <c r="E529" t="s">
        <v>467</v>
      </c>
      <c r="F529" t="s">
        <v>2018</v>
      </c>
    </row>
    <row r="530" spans="1:7" x14ac:dyDescent="0.4">
      <c r="A530" t="s">
        <v>2019</v>
      </c>
      <c r="B530" t="s">
        <v>92</v>
      </c>
      <c r="C530" t="s">
        <v>2020</v>
      </c>
      <c r="D530">
        <v>44</v>
      </c>
      <c r="E530" t="s">
        <v>2021</v>
      </c>
      <c r="F530" t="s">
        <v>2022</v>
      </c>
    </row>
    <row r="531" spans="1:7" x14ac:dyDescent="0.4">
      <c r="A531" t="s">
        <v>2023</v>
      </c>
      <c r="B531" t="s">
        <v>62</v>
      </c>
      <c r="C531" t="s">
        <v>2024</v>
      </c>
      <c r="D531">
        <v>83</v>
      </c>
      <c r="E531" t="s">
        <v>2025</v>
      </c>
      <c r="F531" t="s">
        <v>2026</v>
      </c>
    </row>
    <row r="532" spans="1:7" x14ac:dyDescent="0.4">
      <c r="A532" t="s">
        <v>2027</v>
      </c>
      <c r="B532" t="s">
        <v>31</v>
      </c>
      <c r="C532" t="s">
        <v>2028</v>
      </c>
      <c r="D532">
        <v>69</v>
      </c>
      <c r="E532" t="s">
        <v>2029</v>
      </c>
      <c r="F532" t="s">
        <v>2030</v>
      </c>
    </row>
    <row r="533" spans="1:7" x14ac:dyDescent="0.4">
      <c r="A533" t="s">
        <v>2031</v>
      </c>
      <c r="B533" t="s">
        <v>18</v>
      </c>
      <c r="C533" t="s">
        <v>2032</v>
      </c>
      <c r="D533">
        <v>78</v>
      </c>
      <c r="E533" t="s">
        <v>2033</v>
      </c>
      <c r="F533" t="s">
        <v>2034</v>
      </c>
      <c r="G533">
        <v>2</v>
      </c>
    </row>
    <row r="534" spans="1:7" x14ac:dyDescent="0.4">
      <c r="A534" t="s">
        <v>2035</v>
      </c>
      <c r="B534" t="s">
        <v>205</v>
      </c>
      <c r="C534" t="s">
        <v>2036</v>
      </c>
      <c r="D534">
        <v>57</v>
      </c>
      <c r="E534" t="s">
        <v>2037</v>
      </c>
      <c r="F534" t="s">
        <v>2038</v>
      </c>
      <c r="G534">
        <v>1</v>
      </c>
    </row>
    <row r="535" spans="1:7" x14ac:dyDescent="0.4">
      <c r="A535" t="s">
        <v>2039</v>
      </c>
      <c r="B535" t="s">
        <v>18</v>
      </c>
      <c r="C535" t="s">
        <v>2040</v>
      </c>
      <c r="D535">
        <v>94</v>
      </c>
      <c r="E535" t="s">
        <v>2041</v>
      </c>
      <c r="F535" t="s">
        <v>2042</v>
      </c>
    </row>
    <row r="536" spans="1:7" x14ac:dyDescent="0.4">
      <c r="A536" t="s">
        <v>2043</v>
      </c>
      <c r="B536" t="s">
        <v>578</v>
      </c>
      <c r="C536" t="s">
        <v>2044</v>
      </c>
      <c r="D536">
        <v>20</v>
      </c>
      <c r="E536" t="s">
        <v>1151</v>
      </c>
      <c r="F536" t="s">
        <v>2045</v>
      </c>
    </row>
    <row r="537" spans="1:7" x14ac:dyDescent="0.4">
      <c r="A537" t="s">
        <v>2046</v>
      </c>
      <c r="B537" t="s">
        <v>31</v>
      </c>
      <c r="C537" t="s">
        <v>2047</v>
      </c>
      <c r="D537">
        <v>69</v>
      </c>
      <c r="E537" t="s">
        <v>295</v>
      </c>
      <c r="F537" t="s">
        <v>2048</v>
      </c>
    </row>
    <row r="538" spans="1:7" x14ac:dyDescent="0.4">
      <c r="A538" t="s">
        <v>2049</v>
      </c>
      <c r="B538" t="s">
        <v>18</v>
      </c>
      <c r="C538" t="s">
        <v>2050</v>
      </c>
      <c r="D538">
        <v>94</v>
      </c>
      <c r="E538" t="s">
        <v>2051</v>
      </c>
      <c r="F538" t="s">
        <v>2052</v>
      </c>
    </row>
    <row r="539" spans="1:7" x14ac:dyDescent="0.4">
      <c r="A539" t="s">
        <v>2053</v>
      </c>
      <c r="B539" t="s">
        <v>31</v>
      </c>
      <c r="C539" t="s">
        <v>2054</v>
      </c>
      <c r="D539">
        <v>69</v>
      </c>
      <c r="E539" t="s">
        <v>2055</v>
      </c>
      <c r="G539">
        <v>4</v>
      </c>
    </row>
    <row r="540" spans="1:7" x14ac:dyDescent="0.4">
      <c r="A540" t="s">
        <v>2056</v>
      </c>
      <c r="B540" t="s">
        <v>31</v>
      </c>
      <c r="C540" t="s">
        <v>1424</v>
      </c>
      <c r="D540">
        <v>69</v>
      </c>
      <c r="E540" t="s">
        <v>1425</v>
      </c>
      <c r="F540" t="s">
        <v>1426</v>
      </c>
    </row>
    <row r="541" spans="1:7" x14ac:dyDescent="0.4">
      <c r="A541" t="s">
        <v>2057</v>
      </c>
      <c r="B541" t="s">
        <v>36</v>
      </c>
      <c r="C541" t="s">
        <v>2058</v>
      </c>
      <c r="D541">
        <v>17</v>
      </c>
      <c r="E541" t="s">
        <v>2059</v>
      </c>
      <c r="F541" t="s">
        <v>2060</v>
      </c>
    </row>
    <row r="542" spans="1:7" x14ac:dyDescent="0.4">
      <c r="A542" t="s">
        <v>2061</v>
      </c>
      <c r="B542" t="s">
        <v>62</v>
      </c>
      <c r="C542" t="s">
        <v>2062</v>
      </c>
      <c r="D542">
        <v>13</v>
      </c>
      <c r="E542" t="s">
        <v>2063</v>
      </c>
      <c r="F542" t="s">
        <v>2064</v>
      </c>
      <c r="G542">
        <v>1</v>
      </c>
    </row>
    <row r="543" spans="1:7" x14ac:dyDescent="0.4">
      <c r="A543" t="s">
        <v>2065</v>
      </c>
      <c r="B543" t="s">
        <v>205</v>
      </c>
      <c r="C543" t="s">
        <v>2066</v>
      </c>
      <c r="D543">
        <v>54</v>
      </c>
      <c r="E543" t="s">
        <v>2067</v>
      </c>
      <c r="F543" t="s">
        <v>2068</v>
      </c>
      <c r="G543">
        <v>1</v>
      </c>
    </row>
    <row r="544" spans="1:7" x14ac:dyDescent="0.4">
      <c r="A544" t="s">
        <v>2069</v>
      </c>
      <c r="B544" t="s">
        <v>205</v>
      </c>
      <c r="C544" t="s">
        <v>2070</v>
      </c>
      <c r="D544">
        <v>54</v>
      </c>
      <c r="E544" t="s">
        <v>2071</v>
      </c>
      <c r="F544" t="s">
        <v>2072</v>
      </c>
      <c r="G544">
        <v>1</v>
      </c>
    </row>
    <row r="545" spans="1:7" x14ac:dyDescent="0.4">
      <c r="A545" t="s">
        <v>2073</v>
      </c>
      <c r="B545" t="s">
        <v>62</v>
      </c>
      <c r="C545" t="s">
        <v>2074</v>
      </c>
      <c r="D545">
        <v>83</v>
      </c>
      <c r="E545" t="s">
        <v>2075</v>
      </c>
      <c r="F545" t="s">
        <v>2076</v>
      </c>
    </row>
    <row r="546" spans="1:7" x14ac:dyDescent="0.4">
      <c r="A546" t="s">
        <v>2077</v>
      </c>
      <c r="B546" t="s">
        <v>8</v>
      </c>
      <c r="C546" t="s">
        <v>2078</v>
      </c>
      <c r="D546">
        <v>31</v>
      </c>
      <c r="E546" t="s">
        <v>2079</v>
      </c>
      <c r="F546">
        <v>635028710</v>
      </c>
    </row>
    <row r="547" spans="1:7" x14ac:dyDescent="0.4">
      <c r="A547" t="s">
        <v>2080</v>
      </c>
      <c r="B547" t="s">
        <v>205</v>
      </c>
      <c r="C547" t="s">
        <v>2081</v>
      </c>
      <c r="D547">
        <v>54</v>
      </c>
      <c r="E547" t="s">
        <v>2082</v>
      </c>
      <c r="F547" t="s">
        <v>2083</v>
      </c>
      <c r="G547">
        <v>1</v>
      </c>
    </row>
    <row r="548" spans="1:7" x14ac:dyDescent="0.4">
      <c r="A548" t="s">
        <v>2084</v>
      </c>
      <c r="B548" t="s">
        <v>36</v>
      </c>
      <c r="C548" t="s">
        <v>2085</v>
      </c>
      <c r="D548">
        <v>79</v>
      </c>
      <c r="E548" t="s">
        <v>1776</v>
      </c>
      <c r="F548" t="s">
        <v>2086</v>
      </c>
      <c r="G548">
        <v>3</v>
      </c>
    </row>
    <row r="549" spans="1:7" x14ac:dyDescent="0.4">
      <c r="A549" t="s">
        <v>2087</v>
      </c>
      <c r="B549" t="s">
        <v>36</v>
      </c>
      <c r="C549" t="s">
        <v>2088</v>
      </c>
      <c r="D549">
        <v>79</v>
      </c>
      <c r="E549" t="s">
        <v>2089</v>
      </c>
      <c r="F549" t="s">
        <v>2090</v>
      </c>
    </row>
    <row r="550" spans="1:7" x14ac:dyDescent="0.4">
      <c r="A550" t="s">
        <v>2091</v>
      </c>
      <c r="B550" t="s">
        <v>205</v>
      </c>
      <c r="C550" t="s">
        <v>2092</v>
      </c>
      <c r="D550">
        <v>54</v>
      </c>
      <c r="E550" t="s">
        <v>2093</v>
      </c>
      <c r="F550" t="s">
        <v>2094</v>
      </c>
      <c r="G550">
        <v>1</v>
      </c>
    </row>
    <row r="551" spans="1:7" x14ac:dyDescent="0.4">
      <c r="A551" t="s">
        <v>2095</v>
      </c>
      <c r="B551" t="s">
        <v>31</v>
      </c>
      <c r="C551" t="s">
        <v>2096</v>
      </c>
      <c r="D551">
        <v>38</v>
      </c>
      <c r="E551" t="s">
        <v>2029</v>
      </c>
      <c r="F551" t="s">
        <v>2097</v>
      </c>
    </row>
    <row r="552" spans="1:7" x14ac:dyDescent="0.4">
      <c r="A552" t="s">
        <v>2098</v>
      </c>
      <c r="B552" t="s">
        <v>36</v>
      </c>
      <c r="C552" t="s">
        <v>2099</v>
      </c>
      <c r="D552">
        <v>47</v>
      </c>
      <c r="E552" t="s">
        <v>1421</v>
      </c>
      <c r="F552" t="s">
        <v>2100</v>
      </c>
    </row>
    <row r="553" spans="1:7" x14ac:dyDescent="0.4">
      <c r="A553" t="s">
        <v>2101</v>
      </c>
      <c r="B553" t="s">
        <v>36</v>
      </c>
      <c r="C553" t="s">
        <v>2102</v>
      </c>
      <c r="D553">
        <v>17</v>
      </c>
      <c r="E553" t="s">
        <v>2103</v>
      </c>
      <c r="F553" t="s">
        <v>2104</v>
      </c>
      <c r="G553">
        <v>3</v>
      </c>
    </row>
    <row r="554" spans="1:7" x14ac:dyDescent="0.4">
      <c r="A554" t="s">
        <v>2105</v>
      </c>
      <c r="B554" t="s">
        <v>205</v>
      </c>
      <c r="C554" t="s">
        <v>2106</v>
      </c>
      <c r="D554">
        <v>52</v>
      </c>
      <c r="E554" t="s">
        <v>2107</v>
      </c>
      <c r="F554" t="s">
        <v>2108</v>
      </c>
    </row>
    <row r="555" spans="1:7" x14ac:dyDescent="0.4">
      <c r="A555" t="s">
        <v>2109</v>
      </c>
      <c r="B555" t="s">
        <v>2110</v>
      </c>
      <c r="C555" t="s">
        <v>2111</v>
      </c>
      <c r="D555">
        <v>97</v>
      </c>
      <c r="E555" t="s">
        <v>2112</v>
      </c>
      <c r="F555" t="s">
        <v>2113</v>
      </c>
    </row>
    <row r="556" spans="1:7" x14ac:dyDescent="0.4">
      <c r="A556" t="s">
        <v>2114</v>
      </c>
      <c r="B556" t="s">
        <v>298</v>
      </c>
      <c r="C556" t="s">
        <v>2115</v>
      </c>
      <c r="D556">
        <v>27</v>
      </c>
      <c r="E556" t="s">
        <v>2116</v>
      </c>
      <c r="F556" t="s">
        <v>2117</v>
      </c>
      <c r="G556">
        <v>2</v>
      </c>
    </row>
    <row r="557" spans="1:7" x14ac:dyDescent="0.4">
      <c r="A557" t="s">
        <v>2118</v>
      </c>
      <c r="B557" t="s">
        <v>8</v>
      </c>
      <c r="C557" t="s">
        <v>2119</v>
      </c>
      <c r="D557">
        <v>34</v>
      </c>
      <c r="E557" t="s">
        <v>2120</v>
      </c>
      <c r="F557" t="s">
        <v>2121</v>
      </c>
      <c r="G557">
        <v>2</v>
      </c>
    </row>
    <row r="558" spans="1:7" x14ac:dyDescent="0.4">
      <c r="A558" t="s">
        <v>2122</v>
      </c>
      <c r="B558" t="s">
        <v>205</v>
      </c>
      <c r="C558" t="s">
        <v>2123</v>
      </c>
      <c r="D558">
        <v>54</v>
      </c>
      <c r="E558" t="s">
        <v>2124</v>
      </c>
      <c r="F558" t="s">
        <v>2125</v>
      </c>
      <c r="G558">
        <v>1</v>
      </c>
    </row>
    <row r="559" spans="1:7" x14ac:dyDescent="0.4">
      <c r="A559" t="s">
        <v>2126</v>
      </c>
      <c r="B559" t="s">
        <v>62</v>
      </c>
      <c r="C559" t="s">
        <v>2127</v>
      </c>
      <c r="D559">
        <v>83</v>
      </c>
      <c r="E559" t="s">
        <v>2128</v>
      </c>
      <c r="F559" t="s">
        <v>2129</v>
      </c>
    </row>
    <row r="560" spans="1:7" x14ac:dyDescent="0.4">
      <c r="A560" t="s">
        <v>2130</v>
      </c>
      <c r="B560" t="s">
        <v>205</v>
      </c>
      <c r="C560" t="s">
        <v>2131</v>
      </c>
      <c r="D560">
        <v>54</v>
      </c>
      <c r="E560" t="s">
        <v>2132</v>
      </c>
      <c r="F560" t="s">
        <v>2094</v>
      </c>
      <c r="G560">
        <v>1</v>
      </c>
    </row>
    <row r="561" spans="1:7" x14ac:dyDescent="0.4">
      <c r="A561" t="s">
        <v>2133</v>
      </c>
      <c r="B561" t="s">
        <v>31</v>
      </c>
      <c r="C561" t="s">
        <v>2134</v>
      </c>
      <c r="D561">
        <v>38</v>
      </c>
      <c r="E561" t="s">
        <v>2135</v>
      </c>
      <c r="F561" t="s">
        <v>2136</v>
      </c>
    </row>
    <row r="562" spans="1:7" x14ac:dyDescent="0.4">
      <c r="A562" t="s">
        <v>2137</v>
      </c>
      <c r="B562" t="s">
        <v>117</v>
      </c>
      <c r="C562" t="s">
        <v>2138</v>
      </c>
      <c r="D562">
        <v>59</v>
      </c>
      <c r="E562" t="s">
        <v>971</v>
      </c>
      <c r="F562" t="s">
        <v>2139</v>
      </c>
      <c r="G562">
        <v>2</v>
      </c>
    </row>
    <row r="563" spans="1:7" x14ac:dyDescent="0.4">
      <c r="A563" t="s">
        <v>2140</v>
      </c>
      <c r="B563" t="s">
        <v>92</v>
      </c>
      <c r="C563" t="s">
        <v>2141</v>
      </c>
      <c r="D563">
        <v>85</v>
      </c>
      <c r="E563" t="s">
        <v>2142</v>
      </c>
      <c r="F563" t="s">
        <v>2143</v>
      </c>
    </row>
    <row r="564" spans="1:7" x14ac:dyDescent="0.4">
      <c r="A564" t="s">
        <v>2144</v>
      </c>
      <c r="B564" t="s">
        <v>8</v>
      </c>
      <c r="C564" t="s">
        <v>2145</v>
      </c>
      <c r="D564">
        <v>34</v>
      </c>
      <c r="E564" t="s">
        <v>2146</v>
      </c>
      <c r="F564" t="s">
        <v>2147</v>
      </c>
    </row>
    <row r="565" spans="1:7" x14ac:dyDescent="0.4">
      <c r="A565" t="s">
        <v>2148</v>
      </c>
      <c r="B565" t="s">
        <v>8</v>
      </c>
      <c r="C565" t="s">
        <v>2149</v>
      </c>
      <c r="D565">
        <v>31</v>
      </c>
      <c r="E565" t="s">
        <v>2150</v>
      </c>
      <c r="F565" t="s">
        <v>2151</v>
      </c>
    </row>
    <row r="566" spans="1:7" x14ac:dyDescent="0.4">
      <c r="A566" t="s">
        <v>2152</v>
      </c>
      <c r="B566" t="s">
        <v>117</v>
      </c>
      <c r="C566" t="s">
        <v>2153</v>
      </c>
      <c r="D566">
        <v>60</v>
      </c>
      <c r="E566" t="s">
        <v>2154</v>
      </c>
      <c r="F566" t="s">
        <v>2155</v>
      </c>
    </row>
    <row r="567" spans="1:7" x14ac:dyDescent="0.4">
      <c r="A567" t="s">
        <v>2156</v>
      </c>
      <c r="B567" t="s">
        <v>36</v>
      </c>
      <c r="C567" t="s">
        <v>2157</v>
      </c>
      <c r="D567">
        <v>33</v>
      </c>
      <c r="E567" t="s">
        <v>2158</v>
      </c>
      <c r="F567" t="s">
        <v>2159</v>
      </c>
    </row>
    <row r="568" spans="1:7" x14ac:dyDescent="0.4">
      <c r="A568" t="s">
        <v>2160</v>
      </c>
      <c r="B568" t="s">
        <v>31</v>
      </c>
      <c r="C568" t="s">
        <v>2161</v>
      </c>
      <c r="D568">
        <v>26</v>
      </c>
      <c r="E568" t="s">
        <v>2162</v>
      </c>
      <c r="F568" t="s">
        <v>2163</v>
      </c>
    </row>
    <row r="569" spans="1:7" x14ac:dyDescent="0.4">
      <c r="A569" t="s">
        <v>2164</v>
      </c>
      <c r="B569" t="s">
        <v>18</v>
      </c>
      <c r="C569" t="s">
        <v>2165</v>
      </c>
      <c r="D569">
        <v>94</v>
      </c>
      <c r="E569" t="s">
        <v>2166</v>
      </c>
      <c r="F569" t="s">
        <v>2167</v>
      </c>
    </row>
    <row r="570" spans="1:7" x14ac:dyDescent="0.4">
      <c r="A570" t="s">
        <v>2168</v>
      </c>
      <c r="B570" t="s">
        <v>18</v>
      </c>
      <c r="C570" t="s">
        <v>2169</v>
      </c>
      <c r="D570">
        <v>92</v>
      </c>
      <c r="E570" t="s">
        <v>2170</v>
      </c>
      <c r="F570" t="s">
        <v>2171</v>
      </c>
    </row>
    <row r="571" spans="1:7" x14ac:dyDescent="0.4">
      <c r="A571" t="s">
        <v>2172</v>
      </c>
      <c r="B571" t="s">
        <v>117</v>
      </c>
      <c r="C571" t="s">
        <v>2173</v>
      </c>
      <c r="D571">
        <v>80</v>
      </c>
      <c r="E571" t="s">
        <v>2174</v>
      </c>
      <c r="F571" t="s">
        <v>2175</v>
      </c>
    </row>
    <row r="572" spans="1:7" x14ac:dyDescent="0.4">
      <c r="A572" t="s">
        <v>2176</v>
      </c>
      <c r="B572" t="s">
        <v>117</v>
      </c>
      <c r="C572" t="s">
        <v>2177</v>
      </c>
      <c r="D572">
        <v>59</v>
      </c>
      <c r="E572" t="s">
        <v>1052</v>
      </c>
      <c r="F572" t="s">
        <v>2178</v>
      </c>
    </row>
    <row r="573" spans="1:7" x14ac:dyDescent="0.4">
      <c r="A573" t="s">
        <v>2179</v>
      </c>
      <c r="B573" t="s">
        <v>298</v>
      </c>
      <c r="C573" t="s">
        <v>2180</v>
      </c>
      <c r="D573">
        <v>76</v>
      </c>
      <c r="E573" t="s">
        <v>371</v>
      </c>
      <c r="F573" t="s">
        <v>2181</v>
      </c>
      <c r="G573">
        <v>4</v>
      </c>
    </row>
    <row r="574" spans="1:7" x14ac:dyDescent="0.4">
      <c r="A574" t="s">
        <v>2182</v>
      </c>
      <c r="B574" t="s">
        <v>18</v>
      </c>
      <c r="C574" t="s">
        <v>2183</v>
      </c>
      <c r="D574">
        <v>95</v>
      </c>
      <c r="E574" t="s">
        <v>1800</v>
      </c>
      <c r="F574" t="s">
        <v>2184</v>
      </c>
    </row>
    <row r="575" spans="1:7" x14ac:dyDescent="0.4">
      <c r="A575" t="s">
        <v>2185</v>
      </c>
      <c r="B575" t="s">
        <v>18</v>
      </c>
      <c r="C575" t="s">
        <v>2186</v>
      </c>
      <c r="D575">
        <v>91</v>
      </c>
      <c r="E575" t="s">
        <v>1920</v>
      </c>
      <c r="F575" t="s">
        <v>2187</v>
      </c>
    </row>
    <row r="576" spans="1:7" x14ac:dyDescent="0.4">
      <c r="A576" t="s">
        <v>2188</v>
      </c>
      <c r="B576" t="s">
        <v>31</v>
      </c>
      <c r="C576" t="s">
        <v>2189</v>
      </c>
      <c r="D576">
        <v>69</v>
      </c>
      <c r="E576" t="s">
        <v>2190</v>
      </c>
      <c r="F576" t="s">
        <v>2191</v>
      </c>
    </row>
    <row r="577" spans="1:7" x14ac:dyDescent="0.4">
      <c r="A577" t="s">
        <v>2192</v>
      </c>
      <c r="B577" t="s">
        <v>117</v>
      </c>
      <c r="C577" t="s">
        <v>2193</v>
      </c>
      <c r="D577">
        <v>59</v>
      </c>
      <c r="E577" t="s">
        <v>2194</v>
      </c>
      <c r="F577" t="s">
        <v>2195</v>
      </c>
      <c r="G577">
        <v>2</v>
      </c>
    </row>
    <row r="578" spans="1:7" x14ac:dyDescent="0.4">
      <c r="A578" t="s">
        <v>2196</v>
      </c>
      <c r="B578" t="s">
        <v>31</v>
      </c>
      <c r="C578" t="s">
        <v>2197</v>
      </c>
      <c r="D578">
        <v>38</v>
      </c>
      <c r="E578" t="s">
        <v>139</v>
      </c>
      <c r="F578" t="s">
        <v>2198</v>
      </c>
    </row>
    <row r="579" spans="1:7" x14ac:dyDescent="0.4">
      <c r="A579" t="s">
        <v>2199</v>
      </c>
      <c r="B579" t="s">
        <v>36</v>
      </c>
      <c r="C579" t="s">
        <v>2200</v>
      </c>
      <c r="D579">
        <v>17</v>
      </c>
      <c r="E579" t="s">
        <v>2201</v>
      </c>
      <c r="F579" t="s">
        <v>2202</v>
      </c>
      <c r="G579">
        <v>2</v>
      </c>
    </row>
    <row r="580" spans="1:7" x14ac:dyDescent="0.4">
      <c r="A580" t="s">
        <v>2203</v>
      </c>
      <c r="B580" t="s">
        <v>8</v>
      </c>
      <c r="C580" t="s">
        <v>2204</v>
      </c>
      <c r="D580">
        <v>31</v>
      </c>
      <c r="E580" t="s">
        <v>2205</v>
      </c>
      <c r="F580" t="s">
        <v>2206</v>
      </c>
      <c r="G580">
        <v>4</v>
      </c>
    </row>
    <row r="581" spans="1:7" x14ac:dyDescent="0.4">
      <c r="A581" t="s">
        <v>2207</v>
      </c>
      <c r="B581" t="s">
        <v>117</v>
      </c>
      <c r="C581" t="s">
        <v>2208</v>
      </c>
      <c r="D581">
        <v>59</v>
      </c>
      <c r="E581" t="s">
        <v>1052</v>
      </c>
      <c r="F581" t="s">
        <v>2209</v>
      </c>
    </row>
    <row r="582" spans="1:7" x14ac:dyDescent="0.4">
      <c r="A582" t="s">
        <v>2210</v>
      </c>
      <c r="B582" t="s">
        <v>31</v>
      </c>
      <c r="C582" t="s">
        <v>2211</v>
      </c>
      <c r="D582">
        <v>69</v>
      </c>
      <c r="E582" t="s">
        <v>1517</v>
      </c>
      <c r="F582" t="s">
        <v>2212</v>
      </c>
    </row>
    <row r="583" spans="1:7" x14ac:dyDescent="0.4">
      <c r="A583" t="s">
        <v>2213</v>
      </c>
      <c r="B583" t="s">
        <v>92</v>
      </c>
      <c r="C583" t="s">
        <v>2214</v>
      </c>
      <c r="D583">
        <v>44</v>
      </c>
      <c r="E583" t="s">
        <v>2215</v>
      </c>
      <c r="F583" t="s">
        <v>2216</v>
      </c>
      <c r="G583">
        <v>2</v>
      </c>
    </row>
    <row r="584" spans="1:7" x14ac:dyDescent="0.4">
      <c r="A584" t="s">
        <v>2217</v>
      </c>
      <c r="B584" t="s">
        <v>31</v>
      </c>
      <c r="C584" t="s">
        <v>2218</v>
      </c>
      <c r="D584">
        <v>73</v>
      </c>
      <c r="E584" t="s">
        <v>2219</v>
      </c>
      <c r="F584" t="s">
        <v>2220</v>
      </c>
    </row>
    <row r="585" spans="1:7" x14ac:dyDescent="0.4">
      <c r="A585" t="s">
        <v>2221</v>
      </c>
      <c r="B585" t="s">
        <v>62</v>
      </c>
      <c r="C585" t="s">
        <v>2222</v>
      </c>
      <c r="D585">
        <v>13</v>
      </c>
      <c r="E585" t="s">
        <v>1592</v>
      </c>
      <c r="F585" t="s">
        <v>2223</v>
      </c>
    </row>
    <row r="586" spans="1:7" x14ac:dyDescent="0.4">
      <c r="A586" t="s">
        <v>2224</v>
      </c>
      <c r="B586" t="s">
        <v>18</v>
      </c>
      <c r="C586" t="s">
        <v>2225</v>
      </c>
      <c r="D586">
        <v>77</v>
      </c>
      <c r="E586" t="s">
        <v>2226</v>
      </c>
      <c r="F586" t="s">
        <v>2227</v>
      </c>
    </row>
    <row r="587" spans="1:7" x14ac:dyDescent="0.4">
      <c r="A587" t="s">
        <v>2228</v>
      </c>
      <c r="B587" t="s">
        <v>36</v>
      </c>
      <c r="C587" t="s">
        <v>2229</v>
      </c>
      <c r="D587">
        <v>40</v>
      </c>
      <c r="E587" t="s">
        <v>2230</v>
      </c>
      <c r="F587" t="s">
        <v>2231</v>
      </c>
    </row>
    <row r="588" spans="1:7" x14ac:dyDescent="0.4">
      <c r="A588" t="s">
        <v>2232</v>
      </c>
      <c r="B588" t="s">
        <v>62</v>
      </c>
      <c r="C588" t="s">
        <v>2233</v>
      </c>
      <c r="D588">
        <v>13</v>
      </c>
      <c r="E588" t="s">
        <v>1040</v>
      </c>
      <c r="F588" t="s">
        <v>2234</v>
      </c>
    </row>
    <row r="589" spans="1:7" x14ac:dyDescent="0.4">
      <c r="A589" t="s">
        <v>2235</v>
      </c>
      <c r="B589" t="s">
        <v>18</v>
      </c>
      <c r="C589" t="s">
        <v>1864</v>
      </c>
      <c r="D589">
        <v>77</v>
      </c>
      <c r="E589" t="s">
        <v>2236</v>
      </c>
      <c r="F589" t="s">
        <v>241</v>
      </c>
    </row>
    <row r="590" spans="1:7" x14ac:dyDescent="0.4">
      <c r="A590" t="s">
        <v>2237</v>
      </c>
      <c r="B590" t="s">
        <v>18</v>
      </c>
      <c r="C590" t="s">
        <v>239</v>
      </c>
      <c r="D590">
        <v>94</v>
      </c>
      <c r="E590" t="s">
        <v>2238</v>
      </c>
      <c r="F590" t="s">
        <v>1868</v>
      </c>
    </row>
    <row r="591" spans="1:7" x14ac:dyDescent="0.4">
      <c r="A591" t="s">
        <v>2239</v>
      </c>
      <c r="B591" t="s">
        <v>18</v>
      </c>
      <c r="C591" t="s">
        <v>239</v>
      </c>
      <c r="D591">
        <v>77</v>
      </c>
      <c r="E591" t="s">
        <v>2240</v>
      </c>
      <c r="F591" t="s">
        <v>241</v>
      </c>
    </row>
    <row r="592" spans="1:7" x14ac:dyDescent="0.4">
      <c r="A592" t="s">
        <v>2241</v>
      </c>
      <c r="B592" t="s">
        <v>18</v>
      </c>
      <c r="C592" t="s">
        <v>2242</v>
      </c>
      <c r="D592">
        <v>75</v>
      </c>
      <c r="E592" t="s">
        <v>431</v>
      </c>
      <c r="F592" t="s">
        <v>241</v>
      </c>
    </row>
    <row r="593" spans="1:7" x14ac:dyDescent="0.4">
      <c r="A593" t="s">
        <v>2243</v>
      </c>
      <c r="B593" t="s">
        <v>18</v>
      </c>
      <c r="C593" t="s">
        <v>2244</v>
      </c>
      <c r="D593">
        <v>77</v>
      </c>
      <c r="E593" t="s">
        <v>2226</v>
      </c>
    </row>
    <row r="594" spans="1:7" x14ac:dyDescent="0.4">
      <c r="A594" t="s">
        <v>2245</v>
      </c>
      <c r="B594" t="s">
        <v>8</v>
      </c>
      <c r="C594" t="s">
        <v>2246</v>
      </c>
      <c r="D594">
        <v>65</v>
      </c>
      <c r="E594" t="s">
        <v>2247</v>
      </c>
      <c r="F594" t="s">
        <v>2248</v>
      </c>
      <c r="G594">
        <v>1</v>
      </c>
    </row>
    <row r="595" spans="1:7" x14ac:dyDescent="0.4">
      <c r="A595" t="s">
        <v>2249</v>
      </c>
      <c r="B595" t="s">
        <v>205</v>
      </c>
      <c r="C595" t="s">
        <v>2250</v>
      </c>
      <c r="D595">
        <v>57</v>
      </c>
      <c r="E595" t="s">
        <v>2251</v>
      </c>
      <c r="F595" t="s">
        <v>2252</v>
      </c>
    </row>
    <row r="596" spans="1:7" x14ac:dyDescent="0.4">
      <c r="A596" t="s">
        <v>2253</v>
      </c>
      <c r="B596" t="s">
        <v>205</v>
      </c>
      <c r="C596" t="s">
        <v>2254</v>
      </c>
      <c r="D596">
        <v>67</v>
      </c>
      <c r="E596" t="s">
        <v>2255</v>
      </c>
      <c r="F596" t="s">
        <v>2256</v>
      </c>
    </row>
    <row r="597" spans="1:7" x14ac:dyDescent="0.4">
      <c r="A597" t="s">
        <v>2257</v>
      </c>
      <c r="B597" t="s">
        <v>205</v>
      </c>
      <c r="C597" t="s">
        <v>2258</v>
      </c>
      <c r="D597">
        <v>67</v>
      </c>
      <c r="E597" t="s">
        <v>2259</v>
      </c>
      <c r="F597" t="s">
        <v>2260</v>
      </c>
    </row>
    <row r="598" spans="1:7" x14ac:dyDescent="0.4">
      <c r="A598" t="s">
        <v>2261</v>
      </c>
      <c r="B598" t="s">
        <v>36</v>
      </c>
      <c r="C598" t="s">
        <v>2262</v>
      </c>
      <c r="D598">
        <v>33</v>
      </c>
      <c r="E598" t="s">
        <v>2263</v>
      </c>
      <c r="F598" t="s">
        <v>2264</v>
      </c>
    </row>
    <row r="599" spans="1:7" x14ac:dyDescent="0.4">
      <c r="A599" t="s">
        <v>2265</v>
      </c>
      <c r="B599" t="s">
        <v>31</v>
      </c>
      <c r="C599" t="s">
        <v>2266</v>
      </c>
      <c r="D599">
        <v>38</v>
      </c>
      <c r="E599" t="s">
        <v>2267</v>
      </c>
      <c r="F599" t="s">
        <v>2268</v>
      </c>
    </row>
    <row r="600" spans="1:7" x14ac:dyDescent="0.4">
      <c r="A600" t="s">
        <v>2269</v>
      </c>
      <c r="B600" t="s">
        <v>298</v>
      </c>
      <c r="C600" t="s">
        <v>2270</v>
      </c>
      <c r="D600">
        <v>76</v>
      </c>
      <c r="E600" t="s">
        <v>2271</v>
      </c>
      <c r="F600" t="s">
        <v>2272</v>
      </c>
      <c r="G600">
        <v>2</v>
      </c>
    </row>
    <row r="601" spans="1:7" x14ac:dyDescent="0.4">
      <c r="A601" t="s">
        <v>2273</v>
      </c>
      <c r="B601" t="s">
        <v>18</v>
      </c>
      <c r="C601" t="s">
        <v>2274</v>
      </c>
      <c r="D601">
        <v>91</v>
      </c>
      <c r="E601" t="s">
        <v>2275</v>
      </c>
      <c r="F601" t="s">
        <v>2276</v>
      </c>
    </row>
    <row r="602" spans="1:7" x14ac:dyDescent="0.4">
      <c r="A602" t="s">
        <v>2277</v>
      </c>
      <c r="B602" t="s">
        <v>8</v>
      </c>
      <c r="C602" t="s">
        <v>2278</v>
      </c>
      <c r="D602">
        <v>66</v>
      </c>
      <c r="E602" t="s">
        <v>2279</v>
      </c>
      <c r="F602" t="s">
        <v>2280</v>
      </c>
      <c r="G602">
        <v>2</v>
      </c>
    </row>
    <row r="603" spans="1:7" x14ac:dyDescent="0.4">
      <c r="A603" t="s">
        <v>2281</v>
      </c>
      <c r="B603" t="s">
        <v>8</v>
      </c>
      <c r="C603" t="s">
        <v>2282</v>
      </c>
      <c r="D603">
        <v>66</v>
      </c>
      <c r="E603" t="s">
        <v>2283</v>
      </c>
      <c r="F603" t="s">
        <v>2284</v>
      </c>
    </row>
    <row r="604" spans="1:7" x14ac:dyDescent="0.4">
      <c r="A604" t="s">
        <v>2285</v>
      </c>
      <c r="B604" t="s">
        <v>205</v>
      </c>
      <c r="C604" t="s">
        <v>2286</v>
      </c>
      <c r="D604">
        <v>67</v>
      </c>
      <c r="E604" t="s">
        <v>2287</v>
      </c>
      <c r="F604" t="s">
        <v>2288</v>
      </c>
      <c r="G604">
        <v>3</v>
      </c>
    </row>
    <row r="605" spans="1:7" x14ac:dyDescent="0.4">
      <c r="A605" t="s">
        <v>2289</v>
      </c>
      <c r="B605" t="s">
        <v>83</v>
      </c>
      <c r="C605" t="s">
        <v>2290</v>
      </c>
      <c r="D605">
        <v>45</v>
      </c>
      <c r="E605" t="s">
        <v>2291</v>
      </c>
      <c r="F605" t="s">
        <v>2292</v>
      </c>
      <c r="G605">
        <v>3</v>
      </c>
    </row>
    <row r="606" spans="1:7" x14ac:dyDescent="0.4">
      <c r="A606" t="s">
        <v>2293</v>
      </c>
      <c r="B606" t="s">
        <v>31</v>
      </c>
      <c r="C606" t="s">
        <v>2294</v>
      </c>
      <c r="D606">
        <v>7</v>
      </c>
      <c r="E606" t="s">
        <v>2295</v>
      </c>
      <c r="F606" t="s">
        <v>2296</v>
      </c>
      <c r="G606">
        <v>1</v>
      </c>
    </row>
    <row r="607" spans="1:7" x14ac:dyDescent="0.4">
      <c r="A607" t="s">
        <v>2297</v>
      </c>
      <c r="B607" t="s">
        <v>943</v>
      </c>
      <c r="C607" t="s">
        <v>2298</v>
      </c>
      <c r="D607">
        <v>98</v>
      </c>
      <c r="E607" t="s">
        <v>2299</v>
      </c>
      <c r="F607" t="s">
        <v>2300</v>
      </c>
    </row>
    <row r="608" spans="1:7" x14ac:dyDescent="0.4">
      <c r="A608" t="s">
        <v>2301</v>
      </c>
      <c r="B608" t="s">
        <v>92</v>
      </c>
      <c r="C608" t="s">
        <v>2302</v>
      </c>
      <c r="D608">
        <v>72</v>
      </c>
      <c r="E608" t="s">
        <v>2303</v>
      </c>
      <c r="F608" t="s">
        <v>2304</v>
      </c>
    </row>
    <row r="609" spans="1:7" x14ac:dyDescent="0.4">
      <c r="A609" t="s">
        <v>2305</v>
      </c>
      <c r="B609" t="s">
        <v>36</v>
      </c>
      <c r="C609" t="s">
        <v>2306</v>
      </c>
      <c r="D609">
        <v>17</v>
      </c>
      <c r="E609" t="s">
        <v>2307</v>
      </c>
      <c r="F609" t="s">
        <v>2308</v>
      </c>
    </row>
    <row r="610" spans="1:7" x14ac:dyDescent="0.4">
      <c r="A610" t="s">
        <v>2309</v>
      </c>
      <c r="B610" t="s">
        <v>31</v>
      </c>
      <c r="C610" t="s">
        <v>2310</v>
      </c>
      <c r="D610">
        <v>38</v>
      </c>
      <c r="E610" t="s">
        <v>139</v>
      </c>
      <c r="F610" t="s">
        <v>2311</v>
      </c>
    </row>
    <row r="611" spans="1:7" x14ac:dyDescent="0.4">
      <c r="A611" t="s">
        <v>2312</v>
      </c>
      <c r="B611" t="s">
        <v>92</v>
      </c>
      <c r="C611" t="s">
        <v>2313</v>
      </c>
      <c r="D611">
        <v>85</v>
      </c>
      <c r="E611" t="s">
        <v>2314</v>
      </c>
      <c r="F611" t="s">
        <v>2315</v>
      </c>
      <c r="G611">
        <v>3</v>
      </c>
    </row>
    <row r="612" spans="1:7" x14ac:dyDescent="0.4">
      <c r="A612" t="s">
        <v>2316</v>
      </c>
      <c r="B612" t="s">
        <v>92</v>
      </c>
      <c r="C612" t="s">
        <v>2317</v>
      </c>
      <c r="D612">
        <v>44</v>
      </c>
      <c r="E612" t="s">
        <v>2318</v>
      </c>
      <c r="F612" t="s">
        <v>2319</v>
      </c>
      <c r="G612">
        <v>1</v>
      </c>
    </row>
    <row r="613" spans="1:7" x14ac:dyDescent="0.4">
      <c r="A613" t="s">
        <v>2320</v>
      </c>
      <c r="B613" t="s">
        <v>92</v>
      </c>
      <c r="C613" t="s">
        <v>2321</v>
      </c>
      <c r="D613">
        <v>72</v>
      </c>
      <c r="E613" t="s">
        <v>94</v>
      </c>
      <c r="F613" t="s">
        <v>2322</v>
      </c>
      <c r="G613">
        <v>2</v>
      </c>
    </row>
    <row r="614" spans="1:7" x14ac:dyDescent="0.4">
      <c r="A614" t="s">
        <v>2323</v>
      </c>
      <c r="B614" t="s">
        <v>31</v>
      </c>
      <c r="C614" t="s">
        <v>2324</v>
      </c>
      <c r="D614">
        <v>43</v>
      </c>
      <c r="E614" t="s">
        <v>2325</v>
      </c>
      <c r="F614" t="s">
        <v>2326</v>
      </c>
      <c r="G614">
        <v>1</v>
      </c>
    </row>
    <row r="615" spans="1:7" x14ac:dyDescent="0.4">
      <c r="A615" t="s">
        <v>2327</v>
      </c>
      <c r="B615" t="s">
        <v>8</v>
      </c>
      <c r="C615" t="s">
        <v>2328</v>
      </c>
      <c r="D615">
        <v>30</v>
      </c>
      <c r="E615" t="s">
        <v>2329</v>
      </c>
      <c r="F615" t="s">
        <v>2330</v>
      </c>
      <c r="G615">
        <v>2</v>
      </c>
    </row>
    <row r="616" spans="1:7" x14ac:dyDescent="0.4">
      <c r="A616" t="s">
        <v>2331</v>
      </c>
      <c r="B616" t="s">
        <v>578</v>
      </c>
      <c r="C616" t="s">
        <v>2044</v>
      </c>
      <c r="D616">
        <v>20</v>
      </c>
      <c r="E616" t="s">
        <v>2332</v>
      </c>
      <c r="F616" t="s">
        <v>2333</v>
      </c>
    </row>
    <row r="617" spans="1:7" x14ac:dyDescent="0.4">
      <c r="A617" t="s">
        <v>2334</v>
      </c>
      <c r="B617" t="s">
        <v>8</v>
      </c>
      <c r="C617" t="s">
        <v>2335</v>
      </c>
      <c r="D617">
        <v>32</v>
      </c>
      <c r="E617" t="s">
        <v>2336</v>
      </c>
      <c r="F617" t="s">
        <v>2337</v>
      </c>
      <c r="G617">
        <v>2</v>
      </c>
    </row>
    <row r="618" spans="1:7" x14ac:dyDescent="0.4">
      <c r="A618" t="s">
        <v>2338</v>
      </c>
      <c r="B618" t="s">
        <v>18</v>
      </c>
      <c r="C618" t="s">
        <v>2339</v>
      </c>
      <c r="D618">
        <v>91</v>
      </c>
      <c r="E618" t="s">
        <v>2340</v>
      </c>
      <c r="F618" t="s">
        <v>2341</v>
      </c>
    </row>
    <row r="619" spans="1:7" x14ac:dyDescent="0.4">
      <c r="A619" t="s">
        <v>2342</v>
      </c>
      <c r="B619" t="s">
        <v>117</v>
      </c>
      <c r="C619" t="s">
        <v>2343</v>
      </c>
      <c r="D619">
        <v>59</v>
      </c>
      <c r="E619" t="s">
        <v>2344</v>
      </c>
      <c r="F619" t="s">
        <v>2345</v>
      </c>
    </row>
    <row r="620" spans="1:7" x14ac:dyDescent="0.4">
      <c r="A620" t="s">
        <v>2346</v>
      </c>
      <c r="B620" t="s">
        <v>8</v>
      </c>
      <c r="C620" t="s">
        <v>50</v>
      </c>
      <c r="D620">
        <v>11</v>
      </c>
      <c r="E620" t="s">
        <v>2347</v>
      </c>
      <c r="F620" t="s">
        <v>52</v>
      </c>
      <c r="G620">
        <v>4</v>
      </c>
    </row>
    <row r="621" spans="1:7" x14ac:dyDescent="0.4">
      <c r="A621" t="s">
        <v>2348</v>
      </c>
      <c r="B621" t="s">
        <v>31</v>
      </c>
      <c r="C621" t="s">
        <v>2349</v>
      </c>
      <c r="D621">
        <v>69</v>
      </c>
      <c r="E621" t="s">
        <v>536</v>
      </c>
      <c r="F621" t="s">
        <v>2350</v>
      </c>
    </row>
    <row r="622" spans="1:7" x14ac:dyDescent="0.4">
      <c r="A622" t="s">
        <v>2351</v>
      </c>
      <c r="B622" t="s">
        <v>2110</v>
      </c>
      <c r="C622" t="s">
        <v>2352</v>
      </c>
      <c r="D622">
        <v>97</v>
      </c>
      <c r="E622" t="s">
        <v>2353</v>
      </c>
      <c r="F622" t="s">
        <v>2354</v>
      </c>
    </row>
    <row r="623" spans="1:7" x14ac:dyDescent="0.4">
      <c r="A623" t="s">
        <v>2355</v>
      </c>
      <c r="B623" t="s">
        <v>62</v>
      </c>
      <c r="C623" t="s">
        <v>2356</v>
      </c>
      <c r="D623">
        <v>6</v>
      </c>
      <c r="E623" t="s">
        <v>588</v>
      </c>
      <c r="F623" t="s">
        <v>2357</v>
      </c>
    </row>
    <row r="624" spans="1:7" x14ac:dyDescent="0.4">
      <c r="A624" t="s">
        <v>2358</v>
      </c>
      <c r="B624" t="s">
        <v>18</v>
      </c>
      <c r="C624" t="s">
        <v>2359</v>
      </c>
      <c r="D624">
        <v>77</v>
      </c>
      <c r="E624" t="s">
        <v>2360</v>
      </c>
      <c r="F624" t="s">
        <v>2361</v>
      </c>
    </row>
    <row r="625" spans="1:7" x14ac:dyDescent="0.4">
      <c r="A625" t="s">
        <v>2362</v>
      </c>
      <c r="B625" t="s">
        <v>117</v>
      </c>
      <c r="C625" t="s">
        <v>2363</v>
      </c>
      <c r="D625">
        <v>59</v>
      </c>
      <c r="E625" t="s">
        <v>2364</v>
      </c>
      <c r="F625" t="s">
        <v>2365</v>
      </c>
    </row>
    <row r="626" spans="1:7" x14ac:dyDescent="0.4">
      <c r="A626" t="s">
        <v>2366</v>
      </c>
      <c r="B626" t="s">
        <v>31</v>
      </c>
      <c r="C626" t="s">
        <v>2367</v>
      </c>
      <c r="D626">
        <v>38</v>
      </c>
      <c r="E626" t="s">
        <v>139</v>
      </c>
      <c r="F626" t="s">
        <v>2368</v>
      </c>
      <c r="G626">
        <v>2</v>
      </c>
    </row>
    <row r="627" spans="1:7" x14ac:dyDescent="0.4">
      <c r="A627" t="s">
        <v>2369</v>
      </c>
      <c r="B627" t="s">
        <v>18</v>
      </c>
      <c r="C627" t="s">
        <v>2370</v>
      </c>
      <c r="D627">
        <v>75</v>
      </c>
      <c r="E627" t="s">
        <v>2371</v>
      </c>
      <c r="F627" t="s">
        <v>2372</v>
      </c>
      <c r="G627">
        <v>2</v>
      </c>
    </row>
    <row r="628" spans="1:7" x14ac:dyDescent="0.4">
      <c r="A628" t="s">
        <v>2373</v>
      </c>
      <c r="B628" t="s">
        <v>62</v>
      </c>
      <c r="C628" t="s">
        <v>2374</v>
      </c>
      <c r="D628">
        <v>6</v>
      </c>
      <c r="E628" t="s">
        <v>439</v>
      </c>
      <c r="F628" t="s">
        <v>2375</v>
      </c>
    </row>
    <row r="629" spans="1:7" x14ac:dyDescent="0.4">
      <c r="A629" t="s">
        <v>2376</v>
      </c>
      <c r="B629" t="s">
        <v>18</v>
      </c>
      <c r="C629" t="s">
        <v>2377</v>
      </c>
      <c r="D629">
        <v>91</v>
      </c>
      <c r="E629" t="s">
        <v>2378</v>
      </c>
      <c r="F629" t="s">
        <v>2379</v>
      </c>
      <c r="G629">
        <v>2</v>
      </c>
    </row>
    <row r="630" spans="1:7" x14ac:dyDescent="0.4">
      <c r="A630" t="s">
        <v>2380</v>
      </c>
      <c r="B630" t="s">
        <v>18</v>
      </c>
      <c r="C630" t="s">
        <v>2381</v>
      </c>
      <c r="D630">
        <v>75</v>
      </c>
      <c r="E630" t="s">
        <v>1854</v>
      </c>
      <c r="F630" t="s">
        <v>2382</v>
      </c>
    </row>
    <row r="631" spans="1:7" x14ac:dyDescent="0.4">
      <c r="A631" t="s">
        <v>2383</v>
      </c>
      <c r="B631" t="s">
        <v>62</v>
      </c>
      <c r="C631" t="s">
        <v>2384</v>
      </c>
      <c r="D631">
        <v>13</v>
      </c>
      <c r="E631" t="s">
        <v>2385</v>
      </c>
      <c r="F631" t="s">
        <v>2386</v>
      </c>
    </row>
    <row r="632" spans="1:7" x14ac:dyDescent="0.4">
      <c r="A632" t="s">
        <v>2387</v>
      </c>
      <c r="B632" t="s">
        <v>18</v>
      </c>
      <c r="C632" t="s">
        <v>2040</v>
      </c>
      <c r="D632">
        <v>75</v>
      </c>
      <c r="E632" t="s">
        <v>1854</v>
      </c>
      <c r="F632" t="s">
        <v>2042</v>
      </c>
    </row>
    <row r="633" spans="1:7" x14ac:dyDescent="0.4">
      <c r="A633" t="s">
        <v>2388</v>
      </c>
      <c r="B633" t="s">
        <v>62</v>
      </c>
      <c r="C633" t="s">
        <v>2389</v>
      </c>
      <c r="D633">
        <v>84</v>
      </c>
      <c r="E633" t="s">
        <v>2390</v>
      </c>
      <c r="F633" t="s">
        <v>2391</v>
      </c>
      <c r="G633">
        <v>1</v>
      </c>
    </row>
    <row r="634" spans="1:7" x14ac:dyDescent="0.4">
      <c r="A634" t="s">
        <v>2392</v>
      </c>
      <c r="B634" t="s">
        <v>45</v>
      </c>
      <c r="C634" t="s">
        <v>2393</v>
      </c>
      <c r="D634">
        <v>98</v>
      </c>
      <c r="E634" t="s">
        <v>2394</v>
      </c>
      <c r="F634" t="s">
        <v>2395</v>
      </c>
    </row>
    <row r="635" spans="1:7" x14ac:dyDescent="0.4">
      <c r="A635" t="s">
        <v>2396</v>
      </c>
      <c r="B635" t="s">
        <v>18</v>
      </c>
      <c r="C635" t="s">
        <v>2397</v>
      </c>
      <c r="D635">
        <v>78</v>
      </c>
      <c r="E635" t="s">
        <v>2398</v>
      </c>
      <c r="F635" t="s">
        <v>2399</v>
      </c>
      <c r="G635">
        <v>3</v>
      </c>
    </row>
    <row r="636" spans="1:7" x14ac:dyDescent="0.4">
      <c r="A636" t="s">
        <v>2400</v>
      </c>
      <c r="B636" t="s">
        <v>45</v>
      </c>
      <c r="C636" t="s">
        <v>2401</v>
      </c>
      <c r="D636">
        <v>98</v>
      </c>
      <c r="E636" t="s">
        <v>2402</v>
      </c>
      <c r="F636" t="s">
        <v>2403</v>
      </c>
    </row>
    <row r="637" spans="1:7" x14ac:dyDescent="0.4">
      <c r="A637" t="s">
        <v>2404</v>
      </c>
      <c r="B637" t="s">
        <v>542</v>
      </c>
      <c r="C637" t="s">
        <v>2405</v>
      </c>
      <c r="D637">
        <v>21</v>
      </c>
      <c r="E637" t="s">
        <v>2406</v>
      </c>
      <c r="F637" t="s">
        <v>2407</v>
      </c>
    </row>
    <row r="638" spans="1:7" x14ac:dyDescent="0.4">
      <c r="A638" t="s">
        <v>2408</v>
      </c>
      <c r="B638" t="s">
        <v>205</v>
      </c>
      <c r="C638" t="s">
        <v>2409</v>
      </c>
      <c r="D638">
        <v>57</v>
      </c>
      <c r="E638" t="s">
        <v>2410</v>
      </c>
      <c r="F638" t="s">
        <v>2411</v>
      </c>
      <c r="G638">
        <v>2</v>
      </c>
    </row>
    <row r="639" spans="1:7" x14ac:dyDescent="0.4">
      <c r="A639" t="s">
        <v>2412</v>
      </c>
      <c r="B639" t="s">
        <v>8</v>
      </c>
      <c r="C639" t="s">
        <v>2412</v>
      </c>
      <c r="D639">
        <v>12</v>
      </c>
      <c r="E639" t="s">
        <v>2413</v>
      </c>
      <c r="F639" t="s">
        <v>2414</v>
      </c>
    </row>
    <row r="640" spans="1:7" x14ac:dyDescent="0.4">
      <c r="A640" t="s">
        <v>2415</v>
      </c>
      <c r="B640" t="s">
        <v>18</v>
      </c>
      <c r="C640" t="s">
        <v>2339</v>
      </c>
      <c r="D640">
        <v>78</v>
      </c>
      <c r="E640" t="s">
        <v>2416</v>
      </c>
      <c r="F640" t="s">
        <v>2417</v>
      </c>
    </row>
    <row r="641" spans="1:7" x14ac:dyDescent="0.4">
      <c r="A641" t="s">
        <v>2418</v>
      </c>
      <c r="B641" t="s">
        <v>31</v>
      </c>
      <c r="C641" t="s">
        <v>2419</v>
      </c>
      <c r="D641">
        <v>38</v>
      </c>
      <c r="E641" t="s">
        <v>2420</v>
      </c>
      <c r="F641" t="s">
        <v>2421</v>
      </c>
    </row>
    <row r="642" spans="1:7" x14ac:dyDescent="0.4">
      <c r="A642" t="s">
        <v>2422</v>
      </c>
      <c r="B642" t="s">
        <v>13</v>
      </c>
      <c r="C642" t="s">
        <v>2423</v>
      </c>
      <c r="D642">
        <v>97</v>
      </c>
      <c r="E642" t="s">
        <v>2424</v>
      </c>
      <c r="F642" t="s">
        <v>2425</v>
      </c>
    </row>
    <row r="643" spans="1:7" x14ac:dyDescent="0.4">
      <c r="A643" t="s">
        <v>2426</v>
      </c>
      <c r="B643" t="s">
        <v>31</v>
      </c>
      <c r="C643" t="s">
        <v>1990</v>
      </c>
      <c r="D643">
        <v>69</v>
      </c>
      <c r="E643" t="s">
        <v>1469</v>
      </c>
      <c r="F643" t="s">
        <v>2427</v>
      </c>
    </row>
    <row r="644" spans="1:7" x14ac:dyDescent="0.4">
      <c r="A644" t="s">
        <v>2428</v>
      </c>
      <c r="B644" t="s">
        <v>18</v>
      </c>
      <c r="C644" t="s">
        <v>2428</v>
      </c>
      <c r="D644">
        <v>92</v>
      </c>
      <c r="E644" t="s">
        <v>2429</v>
      </c>
      <c r="F644" t="s">
        <v>2430</v>
      </c>
    </row>
    <row r="645" spans="1:7" x14ac:dyDescent="0.4">
      <c r="A645" t="s">
        <v>2431</v>
      </c>
      <c r="B645" t="s">
        <v>8</v>
      </c>
      <c r="C645" t="s">
        <v>2432</v>
      </c>
      <c r="D645">
        <v>31</v>
      </c>
      <c r="E645" t="s">
        <v>2433</v>
      </c>
      <c r="F645" t="s">
        <v>2434</v>
      </c>
      <c r="G645">
        <v>3</v>
      </c>
    </row>
    <row r="646" spans="1:7" x14ac:dyDescent="0.4">
      <c r="A646" t="s">
        <v>2435</v>
      </c>
      <c r="B646" t="s">
        <v>62</v>
      </c>
      <c r="C646" t="s">
        <v>2436</v>
      </c>
      <c r="D646">
        <v>6</v>
      </c>
      <c r="E646" t="s">
        <v>439</v>
      </c>
      <c r="F646" t="s">
        <v>2437</v>
      </c>
    </row>
    <row r="647" spans="1:7" x14ac:dyDescent="0.4">
      <c r="A647" t="s">
        <v>2438</v>
      </c>
      <c r="B647" t="s">
        <v>8</v>
      </c>
      <c r="C647" t="s">
        <v>2439</v>
      </c>
      <c r="D647">
        <v>30</v>
      </c>
      <c r="E647" t="s">
        <v>2440</v>
      </c>
      <c r="F647" t="s">
        <v>2441</v>
      </c>
    </row>
    <row r="648" spans="1:7" x14ac:dyDescent="0.4">
      <c r="A648" t="s">
        <v>2442</v>
      </c>
      <c r="B648" t="s">
        <v>8</v>
      </c>
      <c r="C648" t="s">
        <v>2443</v>
      </c>
      <c r="D648">
        <v>34</v>
      </c>
      <c r="E648" t="s">
        <v>2444</v>
      </c>
      <c r="F648" t="s">
        <v>2445</v>
      </c>
    </row>
    <row r="649" spans="1:7" x14ac:dyDescent="0.4">
      <c r="A649" t="s">
        <v>2446</v>
      </c>
      <c r="B649" t="s">
        <v>8</v>
      </c>
      <c r="C649" t="s">
        <v>2447</v>
      </c>
      <c r="D649">
        <v>12</v>
      </c>
      <c r="E649" t="s">
        <v>2448</v>
      </c>
      <c r="F649" t="s">
        <v>2449</v>
      </c>
    </row>
    <row r="650" spans="1:7" x14ac:dyDescent="0.4">
      <c r="A650" t="s">
        <v>2450</v>
      </c>
      <c r="B650" t="s">
        <v>8</v>
      </c>
      <c r="C650" t="s">
        <v>2451</v>
      </c>
      <c r="D650">
        <v>66</v>
      </c>
      <c r="E650" t="s">
        <v>2452</v>
      </c>
      <c r="F650" t="s">
        <v>2453</v>
      </c>
    </row>
    <row r="651" spans="1:7" x14ac:dyDescent="0.4">
      <c r="A651" t="s">
        <v>2454</v>
      </c>
      <c r="B651" t="s">
        <v>31</v>
      </c>
      <c r="C651" t="s">
        <v>2455</v>
      </c>
      <c r="D651">
        <v>69</v>
      </c>
      <c r="E651" t="s">
        <v>2456</v>
      </c>
      <c r="F651" t="s">
        <v>2457</v>
      </c>
    </row>
    <row r="652" spans="1:7" x14ac:dyDescent="0.4">
      <c r="A652" t="s">
        <v>2458</v>
      </c>
      <c r="B652" t="s">
        <v>298</v>
      </c>
      <c r="C652" t="s">
        <v>2459</v>
      </c>
      <c r="D652">
        <v>76</v>
      </c>
      <c r="E652" t="s">
        <v>2460</v>
      </c>
      <c r="F652" t="s">
        <v>2461</v>
      </c>
    </row>
    <row r="653" spans="1:7" x14ac:dyDescent="0.4">
      <c r="A653" t="s">
        <v>2462</v>
      </c>
      <c r="B653" t="s">
        <v>18</v>
      </c>
      <c r="C653" t="s">
        <v>239</v>
      </c>
      <c r="D653">
        <v>94</v>
      </c>
      <c r="E653" t="s">
        <v>1867</v>
      </c>
      <c r="F653" t="s">
        <v>241</v>
      </c>
    </row>
    <row r="654" spans="1:7" x14ac:dyDescent="0.4">
      <c r="A654" t="s">
        <v>2463</v>
      </c>
      <c r="B654" t="s">
        <v>18</v>
      </c>
      <c r="C654" t="s">
        <v>2464</v>
      </c>
      <c r="D654">
        <v>91</v>
      </c>
      <c r="E654" t="s">
        <v>2465</v>
      </c>
      <c r="F654" t="s">
        <v>2466</v>
      </c>
    </row>
    <row r="655" spans="1:7" x14ac:dyDescent="0.4">
      <c r="A655" t="s">
        <v>2467</v>
      </c>
      <c r="B655" t="s">
        <v>31</v>
      </c>
      <c r="C655" t="s">
        <v>2468</v>
      </c>
      <c r="D655">
        <v>73</v>
      </c>
      <c r="E655" t="s">
        <v>2469</v>
      </c>
      <c r="F655" t="s">
        <v>2470</v>
      </c>
    </row>
    <row r="656" spans="1:7" x14ac:dyDescent="0.4">
      <c r="A656" t="s">
        <v>2471</v>
      </c>
      <c r="B656" t="s">
        <v>13</v>
      </c>
      <c r="C656" t="s">
        <v>2472</v>
      </c>
      <c r="D656">
        <v>97</v>
      </c>
      <c r="E656" t="s">
        <v>776</v>
      </c>
      <c r="F656" t="s">
        <v>2473</v>
      </c>
    </row>
    <row r="657" spans="1:7" x14ac:dyDescent="0.4">
      <c r="A657" t="s">
        <v>2474</v>
      </c>
      <c r="B657" t="s">
        <v>18</v>
      </c>
      <c r="C657" t="s">
        <v>2475</v>
      </c>
      <c r="D657">
        <v>94</v>
      </c>
      <c r="E657" t="s">
        <v>2476</v>
      </c>
      <c r="F657" t="s">
        <v>2477</v>
      </c>
    </row>
    <row r="658" spans="1:7" x14ac:dyDescent="0.4">
      <c r="A658" t="s">
        <v>2478</v>
      </c>
      <c r="B658" t="s">
        <v>8</v>
      </c>
      <c r="C658" t="s">
        <v>2479</v>
      </c>
      <c r="D658">
        <v>34</v>
      </c>
      <c r="E658" t="s">
        <v>2480</v>
      </c>
      <c r="F658" t="s">
        <v>2481</v>
      </c>
    </row>
    <row r="659" spans="1:7" x14ac:dyDescent="0.4">
      <c r="A659" t="s">
        <v>2482</v>
      </c>
      <c r="B659" t="s">
        <v>8</v>
      </c>
      <c r="C659" t="s">
        <v>2483</v>
      </c>
      <c r="D659">
        <v>11</v>
      </c>
      <c r="E659" t="s">
        <v>2484</v>
      </c>
      <c r="F659" t="s">
        <v>2485</v>
      </c>
      <c r="G659">
        <v>1</v>
      </c>
    </row>
    <row r="660" spans="1:7" x14ac:dyDescent="0.4">
      <c r="A660" t="s">
        <v>2486</v>
      </c>
      <c r="B660" t="s">
        <v>18</v>
      </c>
      <c r="C660" t="s">
        <v>2487</v>
      </c>
      <c r="D660">
        <v>95</v>
      </c>
      <c r="E660" t="s">
        <v>2488</v>
      </c>
      <c r="F660" t="s">
        <v>2489</v>
      </c>
    </row>
    <row r="661" spans="1:7" x14ac:dyDescent="0.4">
      <c r="A661" t="s">
        <v>2490</v>
      </c>
      <c r="B661" t="s">
        <v>8</v>
      </c>
      <c r="C661" t="s">
        <v>2491</v>
      </c>
      <c r="D661">
        <v>66</v>
      </c>
      <c r="E661" t="s">
        <v>2492</v>
      </c>
      <c r="F661" t="s">
        <v>2493</v>
      </c>
    </row>
    <row r="662" spans="1:7" x14ac:dyDescent="0.4">
      <c r="A662" t="s">
        <v>2494</v>
      </c>
      <c r="B662" t="s">
        <v>62</v>
      </c>
      <c r="C662" t="s">
        <v>2495</v>
      </c>
      <c r="D662">
        <v>6</v>
      </c>
      <c r="E662" t="s">
        <v>2496</v>
      </c>
      <c r="F662" t="s">
        <v>2497</v>
      </c>
    </row>
    <row r="663" spans="1:7" x14ac:dyDescent="0.4">
      <c r="A663" t="s">
        <v>2498</v>
      </c>
      <c r="B663" t="s">
        <v>205</v>
      </c>
      <c r="C663" t="s">
        <v>2499</v>
      </c>
      <c r="D663">
        <v>70</v>
      </c>
      <c r="E663" t="s">
        <v>2500</v>
      </c>
      <c r="F663" t="s">
        <v>2501</v>
      </c>
    </row>
    <row r="664" spans="1:7" x14ac:dyDescent="0.4">
      <c r="A664" t="s">
        <v>2502</v>
      </c>
      <c r="B664" t="s">
        <v>31</v>
      </c>
      <c r="C664" t="s">
        <v>2503</v>
      </c>
      <c r="D664">
        <v>1</v>
      </c>
      <c r="E664" t="s">
        <v>2504</v>
      </c>
      <c r="F664" t="s">
        <v>2505</v>
      </c>
      <c r="G664">
        <v>1</v>
      </c>
    </row>
    <row r="665" spans="1:7" x14ac:dyDescent="0.4">
      <c r="A665" t="s">
        <v>2506</v>
      </c>
      <c r="B665" t="s">
        <v>18</v>
      </c>
      <c r="C665" t="s">
        <v>2507</v>
      </c>
      <c r="D665">
        <v>78</v>
      </c>
      <c r="E665" t="s">
        <v>2508</v>
      </c>
      <c r="F665" t="s">
        <v>2509</v>
      </c>
      <c r="G665">
        <v>1</v>
      </c>
    </row>
    <row r="666" spans="1:7" x14ac:dyDescent="0.4">
      <c r="A666" t="s">
        <v>2510</v>
      </c>
      <c r="B666" t="s">
        <v>205</v>
      </c>
      <c r="C666" t="s">
        <v>2511</v>
      </c>
      <c r="D666">
        <v>57</v>
      </c>
      <c r="E666" t="s">
        <v>2512</v>
      </c>
      <c r="F666" t="s">
        <v>2513</v>
      </c>
      <c r="G666">
        <v>2</v>
      </c>
    </row>
    <row r="667" spans="1:7" x14ac:dyDescent="0.4">
      <c r="A667" t="s">
        <v>2514</v>
      </c>
      <c r="B667" t="s">
        <v>36</v>
      </c>
      <c r="C667" t="s">
        <v>2515</v>
      </c>
      <c r="D667">
        <v>86</v>
      </c>
      <c r="E667" t="s">
        <v>2516</v>
      </c>
      <c r="F667" t="s">
        <v>2517</v>
      </c>
      <c r="G667">
        <v>4</v>
      </c>
    </row>
    <row r="668" spans="1:7" x14ac:dyDescent="0.4">
      <c r="A668" t="s">
        <v>2518</v>
      </c>
      <c r="B668" t="s">
        <v>234</v>
      </c>
      <c r="C668" t="s">
        <v>2519</v>
      </c>
      <c r="D668">
        <v>56</v>
      </c>
      <c r="E668" t="s">
        <v>2520</v>
      </c>
      <c r="F668" t="s">
        <v>2521</v>
      </c>
    </row>
    <row r="669" spans="1:7" x14ac:dyDescent="0.4">
      <c r="A669" t="s">
        <v>2522</v>
      </c>
      <c r="B669" t="s">
        <v>205</v>
      </c>
      <c r="C669" t="s">
        <v>2523</v>
      </c>
      <c r="D669">
        <v>67</v>
      </c>
      <c r="E669" t="s">
        <v>2524</v>
      </c>
      <c r="F669" t="s">
        <v>2525</v>
      </c>
    </row>
    <row r="670" spans="1:7" x14ac:dyDescent="0.4">
      <c r="A670" t="s">
        <v>2526</v>
      </c>
      <c r="B670" t="s">
        <v>31</v>
      </c>
      <c r="C670" t="s">
        <v>2527</v>
      </c>
      <c r="D670">
        <v>69</v>
      </c>
      <c r="E670" t="s">
        <v>2528</v>
      </c>
      <c r="F670" t="s">
        <v>2529</v>
      </c>
    </row>
    <row r="671" spans="1:7" x14ac:dyDescent="0.4">
      <c r="A671" t="s">
        <v>2530</v>
      </c>
      <c r="B671" t="s">
        <v>8</v>
      </c>
      <c r="C671" t="s">
        <v>2531</v>
      </c>
      <c r="D671">
        <v>31</v>
      </c>
      <c r="E671" t="s">
        <v>2532</v>
      </c>
      <c r="F671" t="s">
        <v>2533</v>
      </c>
    </row>
    <row r="672" spans="1:7" x14ac:dyDescent="0.4">
      <c r="A672" t="s">
        <v>2534</v>
      </c>
      <c r="B672" t="s">
        <v>298</v>
      </c>
      <c r="C672" t="s">
        <v>2535</v>
      </c>
      <c r="D672">
        <v>27</v>
      </c>
      <c r="E672" t="s">
        <v>2536</v>
      </c>
      <c r="F672" t="s">
        <v>2537</v>
      </c>
    </row>
    <row r="673" spans="1:7" x14ac:dyDescent="0.4">
      <c r="A673" t="s">
        <v>2538</v>
      </c>
      <c r="B673" t="s">
        <v>8</v>
      </c>
      <c r="C673" t="s">
        <v>2539</v>
      </c>
      <c r="D673">
        <v>31</v>
      </c>
      <c r="E673" t="s">
        <v>2540</v>
      </c>
      <c r="F673" t="s">
        <v>2541</v>
      </c>
      <c r="G673">
        <v>2</v>
      </c>
    </row>
    <row r="674" spans="1:7" x14ac:dyDescent="0.4">
      <c r="A674" t="s">
        <v>2542</v>
      </c>
      <c r="B674" t="s">
        <v>31</v>
      </c>
      <c r="C674" t="s">
        <v>2096</v>
      </c>
      <c r="D674">
        <v>69</v>
      </c>
      <c r="E674" t="s">
        <v>2029</v>
      </c>
      <c r="F674" t="s">
        <v>2543</v>
      </c>
    </row>
    <row r="675" spans="1:7" x14ac:dyDescent="0.4">
      <c r="A675" t="s">
        <v>2544</v>
      </c>
      <c r="B675" t="s">
        <v>8</v>
      </c>
      <c r="C675" t="s">
        <v>2545</v>
      </c>
      <c r="F675" t="s">
        <v>2546</v>
      </c>
    </row>
    <row r="676" spans="1:7" x14ac:dyDescent="0.4">
      <c r="A676" t="s">
        <v>2547</v>
      </c>
      <c r="B676" t="s">
        <v>18</v>
      </c>
      <c r="C676" t="s">
        <v>2548</v>
      </c>
      <c r="D676">
        <v>94</v>
      </c>
      <c r="E676" t="s">
        <v>2549</v>
      </c>
      <c r="F676" t="s">
        <v>2550</v>
      </c>
    </row>
    <row r="677" spans="1:7" x14ac:dyDescent="0.4">
      <c r="A677" t="s">
        <v>2551</v>
      </c>
      <c r="B677" t="s">
        <v>18</v>
      </c>
      <c r="C677" t="s">
        <v>2552</v>
      </c>
      <c r="D677">
        <v>93</v>
      </c>
      <c r="E677" t="s">
        <v>2553</v>
      </c>
      <c r="F677" t="s">
        <v>2554</v>
      </c>
    </row>
    <row r="678" spans="1:7" x14ac:dyDescent="0.4">
      <c r="A678" t="s">
        <v>2555</v>
      </c>
      <c r="B678" t="s">
        <v>18</v>
      </c>
      <c r="C678" t="s">
        <v>2556</v>
      </c>
      <c r="D678">
        <v>91</v>
      </c>
      <c r="E678" t="s">
        <v>2557</v>
      </c>
      <c r="F678" t="s">
        <v>2558</v>
      </c>
      <c r="G678">
        <v>3</v>
      </c>
    </row>
    <row r="679" spans="1:7" x14ac:dyDescent="0.4">
      <c r="A679" t="s">
        <v>2559</v>
      </c>
      <c r="B679" t="s">
        <v>36</v>
      </c>
      <c r="C679" t="s">
        <v>2560</v>
      </c>
      <c r="D679">
        <v>33</v>
      </c>
      <c r="E679" t="s">
        <v>2561</v>
      </c>
      <c r="F679" t="s">
        <v>2562</v>
      </c>
    </row>
    <row r="680" spans="1:7" x14ac:dyDescent="0.4">
      <c r="A680" t="s">
        <v>2563</v>
      </c>
      <c r="B680" t="s">
        <v>36</v>
      </c>
      <c r="C680" t="s">
        <v>2564</v>
      </c>
      <c r="D680">
        <v>17</v>
      </c>
      <c r="E680" t="s">
        <v>2565</v>
      </c>
      <c r="F680" t="s">
        <v>2566</v>
      </c>
    </row>
    <row r="681" spans="1:7" x14ac:dyDescent="0.4">
      <c r="A681" t="s">
        <v>2567</v>
      </c>
      <c r="B681" t="s">
        <v>62</v>
      </c>
      <c r="C681" t="s">
        <v>2568</v>
      </c>
      <c r="D681">
        <v>83</v>
      </c>
      <c r="E681" t="s">
        <v>2569</v>
      </c>
      <c r="F681" t="s">
        <v>2570</v>
      </c>
    </row>
    <row r="682" spans="1:7" x14ac:dyDescent="0.4">
      <c r="A682" t="s">
        <v>2571</v>
      </c>
      <c r="B682" t="s">
        <v>18</v>
      </c>
      <c r="C682" t="s">
        <v>2572</v>
      </c>
      <c r="D682">
        <v>95</v>
      </c>
      <c r="E682" t="s">
        <v>2573</v>
      </c>
      <c r="F682" t="s">
        <v>2574</v>
      </c>
      <c r="G682">
        <v>1</v>
      </c>
    </row>
    <row r="683" spans="1:7" x14ac:dyDescent="0.4">
      <c r="A683" t="s">
        <v>2575</v>
      </c>
      <c r="B683" t="s">
        <v>13</v>
      </c>
      <c r="C683" t="s">
        <v>2576</v>
      </c>
      <c r="D683">
        <v>97</v>
      </c>
      <c r="E683" t="s">
        <v>2577</v>
      </c>
      <c r="F683" t="s">
        <v>2578</v>
      </c>
    </row>
    <row r="684" spans="1:7" x14ac:dyDescent="0.4">
      <c r="A684" t="s">
        <v>2579</v>
      </c>
      <c r="B684" t="s">
        <v>2110</v>
      </c>
      <c r="C684" t="s">
        <v>2580</v>
      </c>
      <c r="D684">
        <v>97</v>
      </c>
      <c r="E684" t="s">
        <v>2581</v>
      </c>
      <c r="F684" t="s">
        <v>2582</v>
      </c>
    </row>
    <row r="685" spans="1:7" x14ac:dyDescent="0.4">
      <c r="A685" t="s">
        <v>2583</v>
      </c>
      <c r="B685" t="s">
        <v>18</v>
      </c>
      <c r="C685" t="s">
        <v>2584</v>
      </c>
      <c r="D685">
        <v>93</v>
      </c>
      <c r="E685" t="s">
        <v>2585</v>
      </c>
      <c r="F685" t="s">
        <v>2586</v>
      </c>
    </row>
    <row r="686" spans="1:7" x14ac:dyDescent="0.4">
      <c r="A686" t="s">
        <v>2587</v>
      </c>
      <c r="B686" t="s">
        <v>13</v>
      </c>
      <c r="C686" t="s">
        <v>2588</v>
      </c>
      <c r="D686">
        <v>97</v>
      </c>
      <c r="E686" t="s">
        <v>2589</v>
      </c>
      <c r="F686" t="s">
        <v>2590</v>
      </c>
      <c r="G686">
        <v>4</v>
      </c>
    </row>
    <row r="687" spans="1:7" x14ac:dyDescent="0.4">
      <c r="A687" t="s">
        <v>2591</v>
      </c>
      <c r="B687" t="s">
        <v>62</v>
      </c>
      <c r="C687" t="s">
        <v>2592</v>
      </c>
      <c r="D687">
        <v>13</v>
      </c>
      <c r="E687" t="s">
        <v>620</v>
      </c>
      <c r="F687" t="s">
        <v>2593</v>
      </c>
    </row>
    <row r="688" spans="1:7" x14ac:dyDescent="0.4">
      <c r="A688" t="s">
        <v>2594</v>
      </c>
      <c r="B688" t="s">
        <v>18</v>
      </c>
      <c r="C688" t="s">
        <v>2595</v>
      </c>
      <c r="F688" t="s">
        <v>2596</v>
      </c>
    </row>
    <row r="689" spans="1:7" x14ac:dyDescent="0.4">
      <c r="A689" t="s">
        <v>2597</v>
      </c>
      <c r="B689" t="s">
        <v>36</v>
      </c>
      <c r="C689" t="s">
        <v>2598</v>
      </c>
      <c r="D689">
        <v>47</v>
      </c>
      <c r="E689" t="s">
        <v>2599</v>
      </c>
      <c r="F689" t="s">
        <v>2600</v>
      </c>
    </row>
    <row r="690" spans="1:7" x14ac:dyDescent="0.4">
      <c r="A690" t="s">
        <v>2601</v>
      </c>
      <c r="B690" t="s">
        <v>205</v>
      </c>
      <c r="C690" t="s">
        <v>2602</v>
      </c>
      <c r="D690">
        <v>54</v>
      </c>
      <c r="E690" t="s">
        <v>2132</v>
      </c>
      <c r="F690" t="s">
        <v>2603</v>
      </c>
    </row>
    <row r="691" spans="1:7" x14ac:dyDescent="0.4">
      <c r="A691" t="s">
        <v>2604</v>
      </c>
      <c r="B691" t="s">
        <v>13</v>
      </c>
      <c r="C691" t="s">
        <v>2605</v>
      </c>
      <c r="D691">
        <v>97</v>
      </c>
      <c r="E691" t="s">
        <v>1300</v>
      </c>
      <c r="F691" t="s">
        <v>2606</v>
      </c>
    </row>
    <row r="692" spans="1:7" x14ac:dyDescent="0.4">
      <c r="A692" t="s">
        <v>2607</v>
      </c>
      <c r="B692" t="s">
        <v>18</v>
      </c>
      <c r="C692" t="s">
        <v>2608</v>
      </c>
      <c r="D692">
        <v>92</v>
      </c>
      <c r="E692" t="s">
        <v>2609</v>
      </c>
      <c r="F692" t="s">
        <v>2610</v>
      </c>
    </row>
    <row r="693" spans="1:7" x14ac:dyDescent="0.4">
      <c r="A693" t="s">
        <v>2611</v>
      </c>
      <c r="B693" t="s">
        <v>18</v>
      </c>
      <c r="C693" t="s">
        <v>2612</v>
      </c>
      <c r="D693">
        <v>95</v>
      </c>
      <c r="E693" t="s">
        <v>215</v>
      </c>
      <c r="F693" t="s">
        <v>2613</v>
      </c>
      <c r="G693">
        <v>1</v>
      </c>
    </row>
    <row r="694" spans="1:7" x14ac:dyDescent="0.4">
      <c r="A694" t="s">
        <v>2614</v>
      </c>
      <c r="B694" t="s">
        <v>8</v>
      </c>
      <c r="C694" t="s">
        <v>2615</v>
      </c>
      <c r="D694">
        <v>11</v>
      </c>
      <c r="E694" t="s">
        <v>2616</v>
      </c>
      <c r="F694" t="s">
        <v>2617</v>
      </c>
    </row>
    <row r="695" spans="1:7" x14ac:dyDescent="0.4">
      <c r="A695" t="s">
        <v>2618</v>
      </c>
      <c r="B695" t="s">
        <v>18</v>
      </c>
      <c r="C695" t="s">
        <v>2619</v>
      </c>
      <c r="D695">
        <v>77</v>
      </c>
      <c r="E695" t="s">
        <v>2620</v>
      </c>
      <c r="F695" t="s">
        <v>1868</v>
      </c>
    </row>
    <row r="696" spans="1:7" x14ac:dyDescent="0.4">
      <c r="A696" t="s">
        <v>2621</v>
      </c>
      <c r="B696" t="s">
        <v>18</v>
      </c>
      <c r="C696" t="s">
        <v>239</v>
      </c>
      <c r="D696">
        <v>77</v>
      </c>
      <c r="E696" t="s">
        <v>2622</v>
      </c>
      <c r="F696" t="s">
        <v>241</v>
      </c>
    </row>
    <row r="697" spans="1:7" x14ac:dyDescent="0.4">
      <c r="A697" t="s">
        <v>2623</v>
      </c>
      <c r="B697" t="s">
        <v>62</v>
      </c>
      <c r="C697" t="s">
        <v>2568</v>
      </c>
      <c r="D697">
        <v>83</v>
      </c>
      <c r="E697" t="s">
        <v>2624</v>
      </c>
      <c r="F697" t="s">
        <v>2625</v>
      </c>
    </row>
    <row r="698" spans="1:7" x14ac:dyDescent="0.4">
      <c r="A698" t="s">
        <v>2626</v>
      </c>
      <c r="B698" t="s">
        <v>83</v>
      </c>
      <c r="C698" t="s">
        <v>2627</v>
      </c>
      <c r="D698">
        <v>28</v>
      </c>
      <c r="E698" t="s">
        <v>694</v>
      </c>
      <c r="F698" t="s">
        <v>2628</v>
      </c>
      <c r="G698">
        <v>2</v>
      </c>
    </row>
    <row r="699" spans="1:7" x14ac:dyDescent="0.4">
      <c r="A699" t="s">
        <v>2629</v>
      </c>
      <c r="B699" t="s">
        <v>83</v>
      </c>
      <c r="C699" t="s">
        <v>2627</v>
      </c>
      <c r="D699">
        <v>28</v>
      </c>
      <c r="E699" t="s">
        <v>694</v>
      </c>
      <c r="F699" t="s">
        <v>2628</v>
      </c>
      <c r="G699">
        <v>2</v>
      </c>
    </row>
    <row r="700" spans="1:7" x14ac:dyDescent="0.4">
      <c r="A700" t="s">
        <v>2630</v>
      </c>
      <c r="B700" t="s">
        <v>117</v>
      </c>
      <c r="C700" t="s">
        <v>2631</v>
      </c>
      <c r="D700">
        <v>60</v>
      </c>
      <c r="E700" t="s">
        <v>2632</v>
      </c>
      <c r="F700" t="s">
        <v>2633</v>
      </c>
    </row>
    <row r="701" spans="1:7" x14ac:dyDescent="0.4">
      <c r="A701" t="s">
        <v>2634</v>
      </c>
      <c r="B701" t="s">
        <v>18</v>
      </c>
      <c r="C701" t="s">
        <v>2635</v>
      </c>
      <c r="D701">
        <v>78</v>
      </c>
      <c r="E701" t="s">
        <v>2636</v>
      </c>
      <c r="F701" t="s">
        <v>2637</v>
      </c>
    </row>
    <row r="702" spans="1:7" x14ac:dyDescent="0.4">
      <c r="A702" t="s">
        <v>2638</v>
      </c>
      <c r="B702" t="s">
        <v>18</v>
      </c>
      <c r="C702" t="s">
        <v>2639</v>
      </c>
      <c r="D702">
        <v>95</v>
      </c>
      <c r="E702" t="s">
        <v>2640</v>
      </c>
      <c r="F702" t="s">
        <v>2641</v>
      </c>
      <c r="G702">
        <v>2</v>
      </c>
    </row>
    <row r="703" spans="1:7" x14ac:dyDescent="0.4">
      <c r="A703" t="s">
        <v>2642</v>
      </c>
      <c r="B703" t="s">
        <v>13</v>
      </c>
      <c r="C703" t="s">
        <v>2643</v>
      </c>
      <c r="D703">
        <v>97</v>
      </c>
      <c r="E703" t="s">
        <v>1300</v>
      </c>
      <c r="F703" t="s">
        <v>2644</v>
      </c>
      <c r="G703">
        <v>2</v>
      </c>
    </row>
    <row r="704" spans="1:7" x14ac:dyDescent="0.4">
      <c r="A704" t="s">
        <v>2645</v>
      </c>
      <c r="B704" t="s">
        <v>8</v>
      </c>
      <c r="C704" t="s">
        <v>2646</v>
      </c>
      <c r="D704">
        <v>46</v>
      </c>
      <c r="E704" t="s">
        <v>2647</v>
      </c>
      <c r="F704" t="s">
        <v>2648</v>
      </c>
    </row>
    <row r="705" spans="1:7" x14ac:dyDescent="0.4">
      <c r="A705" t="s">
        <v>2649</v>
      </c>
      <c r="B705" t="s">
        <v>943</v>
      </c>
      <c r="C705" t="s">
        <v>2650</v>
      </c>
      <c r="D705">
        <v>98</v>
      </c>
      <c r="E705" t="s">
        <v>2651</v>
      </c>
      <c r="F705" t="s">
        <v>2652</v>
      </c>
    </row>
    <row r="706" spans="1:7" x14ac:dyDescent="0.4">
      <c r="A706" t="s">
        <v>2653</v>
      </c>
      <c r="B706" t="s">
        <v>36</v>
      </c>
      <c r="C706" t="s">
        <v>2654</v>
      </c>
      <c r="D706">
        <v>40</v>
      </c>
      <c r="E706" t="s">
        <v>2655</v>
      </c>
      <c r="F706" t="s">
        <v>2656</v>
      </c>
    </row>
    <row r="707" spans="1:7" x14ac:dyDescent="0.4">
      <c r="A707" t="s">
        <v>2657</v>
      </c>
      <c r="B707" t="s">
        <v>8</v>
      </c>
      <c r="C707" t="s">
        <v>2658</v>
      </c>
      <c r="D707">
        <v>32</v>
      </c>
      <c r="E707" t="s">
        <v>2659</v>
      </c>
      <c r="F707" t="s">
        <v>2660</v>
      </c>
    </row>
    <row r="708" spans="1:7" x14ac:dyDescent="0.4">
      <c r="A708" t="s">
        <v>2661</v>
      </c>
      <c r="B708" t="s">
        <v>31</v>
      </c>
      <c r="C708" t="s">
        <v>2662</v>
      </c>
      <c r="D708">
        <v>38</v>
      </c>
      <c r="E708" t="s">
        <v>2663</v>
      </c>
      <c r="F708" t="s">
        <v>2664</v>
      </c>
      <c r="G708">
        <v>2</v>
      </c>
    </row>
    <row r="709" spans="1:7" x14ac:dyDescent="0.4">
      <c r="A709" t="s">
        <v>2665</v>
      </c>
      <c r="B709" t="s">
        <v>36</v>
      </c>
      <c r="C709" t="s">
        <v>2666</v>
      </c>
      <c r="D709">
        <v>17</v>
      </c>
      <c r="E709" t="s">
        <v>2667</v>
      </c>
      <c r="F709" t="s">
        <v>2668</v>
      </c>
      <c r="G709">
        <v>1</v>
      </c>
    </row>
    <row r="710" spans="1:7" x14ac:dyDescent="0.4">
      <c r="A710" t="s">
        <v>2669</v>
      </c>
      <c r="B710" t="s">
        <v>18</v>
      </c>
      <c r="C710" t="s">
        <v>2670</v>
      </c>
      <c r="D710">
        <v>94</v>
      </c>
      <c r="E710" t="s">
        <v>2671</v>
      </c>
      <c r="F710" t="s">
        <v>2672</v>
      </c>
      <c r="G710">
        <v>3</v>
      </c>
    </row>
    <row r="711" spans="1:7" x14ac:dyDescent="0.4">
      <c r="A711" t="s">
        <v>2673</v>
      </c>
      <c r="B711" t="s">
        <v>205</v>
      </c>
      <c r="C711" t="s">
        <v>2674</v>
      </c>
      <c r="D711">
        <v>54</v>
      </c>
      <c r="E711" t="s">
        <v>2675</v>
      </c>
      <c r="F711" t="s">
        <v>2676</v>
      </c>
      <c r="G711">
        <v>2</v>
      </c>
    </row>
    <row r="712" spans="1:7" x14ac:dyDescent="0.4">
      <c r="A712" t="s">
        <v>2677</v>
      </c>
      <c r="B712" t="s">
        <v>298</v>
      </c>
      <c r="C712" t="s">
        <v>2678</v>
      </c>
      <c r="D712">
        <v>76</v>
      </c>
      <c r="E712" t="s">
        <v>2679</v>
      </c>
      <c r="F712" t="s">
        <v>2680</v>
      </c>
      <c r="G712">
        <v>2</v>
      </c>
    </row>
    <row r="713" spans="1:7" x14ac:dyDescent="0.4">
      <c r="A713" t="s">
        <v>2681</v>
      </c>
      <c r="B713" t="s">
        <v>18</v>
      </c>
      <c r="C713" t="s">
        <v>2682</v>
      </c>
      <c r="D713">
        <v>94</v>
      </c>
      <c r="E713" t="s">
        <v>2683</v>
      </c>
      <c r="F713" t="s">
        <v>2684</v>
      </c>
    </row>
    <row r="714" spans="1:7" x14ac:dyDescent="0.4">
      <c r="A714" t="s">
        <v>2685</v>
      </c>
      <c r="B714" t="s">
        <v>18</v>
      </c>
      <c r="C714" t="s">
        <v>1864</v>
      </c>
      <c r="D714">
        <v>94</v>
      </c>
      <c r="E714" t="s">
        <v>2686</v>
      </c>
      <c r="F714" t="s">
        <v>241</v>
      </c>
    </row>
    <row r="715" spans="1:7" x14ac:dyDescent="0.4">
      <c r="A715" t="s">
        <v>2687</v>
      </c>
      <c r="B715" t="s">
        <v>298</v>
      </c>
      <c r="C715" t="s">
        <v>2688</v>
      </c>
      <c r="D715">
        <v>27</v>
      </c>
      <c r="E715" t="s">
        <v>2689</v>
      </c>
      <c r="F715" t="s">
        <v>2690</v>
      </c>
      <c r="G715">
        <v>1</v>
      </c>
    </row>
    <row r="716" spans="1:7" x14ac:dyDescent="0.4">
      <c r="A716" t="s">
        <v>2691</v>
      </c>
      <c r="B716" t="s">
        <v>18</v>
      </c>
      <c r="C716" t="s">
        <v>2692</v>
      </c>
      <c r="D716">
        <v>75</v>
      </c>
      <c r="E716" t="s">
        <v>2693</v>
      </c>
      <c r="F716" t="s">
        <v>2003</v>
      </c>
      <c r="G716">
        <v>2</v>
      </c>
    </row>
    <row r="717" spans="1:7" x14ac:dyDescent="0.4">
      <c r="A717" t="s">
        <v>2694</v>
      </c>
      <c r="B717" t="s">
        <v>8</v>
      </c>
      <c r="C717" t="s">
        <v>2695</v>
      </c>
      <c r="D717">
        <v>31</v>
      </c>
      <c r="E717" t="s">
        <v>2696</v>
      </c>
      <c r="F717" t="s">
        <v>2337</v>
      </c>
      <c r="G717">
        <v>2</v>
      </c>
    </row>
    <row r="718" spans="1:7" x14ac:dyDescent="0.4">
      <c r="A718" t="s">
        <v>2697</v>
      </c>
      <c r="B718" t="s">
        <v>18</v>
      </c>
      <c r="C718" t="s">
        <v>2698</v>
      </c>
      <c r="D718">
        <v>78</v>
      </c>
      <c r="E718" t="s">
        <v>2699</v>
      </c>
      <c r="F718" t="s">
        <v>2700</v>
      </c>
    </row>
    <row r="719" spans="1:7" x14ac:dyDescent="0.4">
      <c r="A719" t="s">
        <v>2701</v>
      </c>
      <c r="B719" t="s">
        <v>31</v>
      </c>
      <c r="C719" t="s">
        <v>2702</v>
      </c>
      <c r="D719">
        <v>38</v>
      </c>
      <c r="E719" t="s">
        <v>2703</v>
      </c>
      <c r="F719" t="s">
        <v>2704</v>
      </c>
    </row>
    <row r="720" spans="1:7" x14ac:dyDescent="0.4">
      <c r="A720" t="s">
        <v>2705</v>
      </c>
      <c r="B720" t="s">
        <v>117</v>
      </c>
      <c r="C720" t="s">
        <v>2706</v>
      </c>
      <c r="D720">
        <v>59</v>
      </c>
      <c r="E720" t="s">
        <v>2707</v>
      </c>
      <c r="F720" t="s">
        <v>2708</v>
      </c>
      <c r="G720">
        <v>1</v>
      </c>
    </row>
    <row r="721" spans="1:7" x14ac:dyDescent="0.4">
      <c r="A721" t="s">
        <v>2709</v>
      </c>
      <c r="B721" t="s">
        <v>31</v>
      </c>
      <c r="C721" t="s">
        <v>2710</v>
      </c>
      <c r="D721">
        <v>3</v>
      </c>
      <c r="E721" t="s">
        <v>2711</v>
      </c>
      <c r="F721" t="s">
        <v>2712</v>
      </c>
      <c r="G7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6681-89A8-4F18-810C-C56B3632FCA7}">
  <dimension ref="A1:H101"/>
  <sheetViews>
    <sheetView tabSelected="1" workbookViewId="0">
      <selection activeCell="J1" sqref="J1"/>
    </sheetView>
  </sheetViews>
  <sheetFormatPr baseColWidth="10" defaultRowHeight="21" x14ac:dyDescent="0.4"/>
  <cols>
    <col min="1" max="1" width="28.0703125" customWidth="1"/>
  </cols>
  <sheetData>
    <row r="1" spans="1:8" x14ac:dyDescent="0.4">
      <c r="A1" t="s">
        <v>2937</v>
      </c>
      <c r="B1" t="s">
        <v>2938</v>
      </c>
      <c r="C1" t="s">
        <v>2939</v>
      </c>
      <c r="F1" t="s">
        <v>3022</v>
      </c>
      <c r="G1" t="s">
        <v>3021</v>
      </c>
      <c r="H1" t="s">
        <v>3023</v>
      </c>
    </row>
    <row r="2" spans="1:8" x14ac:dyDescent="0.4">
      <c r="A2" t="s">
        <v>2940</v>
      </c>
      <c r="B2" t="s">
        <v>2941</v>
      </c>
      <c r="C2" s="2">
        <v>41130</v>
      </c>
      <c r="F2">
        <f t="shared" ref="F2:F10" si="0">IFERROR(F1+H1/100,0)</f>
        <v>0</v>
      </c>
      <c r="G2" t="s">
        <v>2941</v>
      </c>
      <c r="H2">
        <f>COUNTIF(Tableau1[Diplome],G2)</f>
        <v>6</v>
      </c>
    </row>
    <row r="3" spans="1:8" x14ac:dyDescent="0.4">
      <c r="A3" t="s">
        <v>2942</v>
      </c>
      <c r="B3" t="s">
        <v>2943</v>
      </c>
      <c r="C3" s="2">
        <v>37622</v>
      </c>
      <c r="F3">
        <f t="shared" si="0"/>
        <v>0.06</v>
      </c>
      <c r="G3" t="s">
        <v>2943</v>
      </c>
      <c r="H3">
        <f>COUNTIF(Tableau1[Diplome],G3)</f>
        <v>57</v>
      </c>
    </row>
    <row r="4" spans="1:8" x14ac:dyDescent="0.4">
      <c r="A4" t="s">
        <v>2944</v>
      </c>
      <c r="B4" t="s">
        <v>2943</v>
      </c>
      <c r="C4" s="2">
        <v>43893</v>
      </c>
      <c r="F4">
        <f t="shared" si="0"/>
        <v>0.62999999999999989</v>
      </c>
      <c r="G4" t="s">
        <v>2952</v>
      </c>
      <c r="H4">
        <f>COUNTIF(Tableau1[Diplome],G4)</f>
        <v>11</v>
      </c>
    </row>
    <row r="5" spans="1:8" x14ac:dyDescent="0.4">
      <c r="A5" t="s">
        <v>2945</v>
      </c>
      <c r="B5" t="s">
        <v>2943</v>
      </c>
      <c r="C5" s="2">
        <v>43893</v>
      </c>
      <c r="F5">
        <f t="shared" si="0"/>
        <v>0.73999999999999988</v>
      </c>
      <c r="G5" t="s">
        <v>2960</v>
      </c>
      <c r="H5">
        <f>COUNTIF(Tableau1[Diplome],G5)</f>
        <v>10</v>
      </c>
    </row>
    <row r="6" spans="1:8" x14ac:dyDescent="0.4">
      <c r="A6" t="s">
        <v>2946</v>
      </c>
      <c r="B6" t="s">
        <v>2943</v>
      </c>
      <c r="C6" s="2">
        <v>42144</v>
      </c>
      <c r="F6">
        <f t="shared" si="0"/>
        <v>0.83999999999999986</v>
      </c>
      <c r="G6" t="s">
        <v>2972</v>
      </c>
      <c r="H6">
        <f>COUNTIF(Tableau1[Diplome],G6)</f>
        <v>3</v>
      </c>
    </row>
    <row r="7" spans="1:8" x14ac:dyDescent="0.4">
      <c r="A7" t="s">
        <v>2946</v>
      </c>
      <c r="B7" t="s">
        <v>2943</v>
      </c>
      <c r="C7" s="2">
        <v>42144</v>
      </c>
      <c r="F7">
        <f t="shared" si="0"/>
        <v>0.86999999999999988</v>
      </c>
      <c r="G7" t="s">
        <v>2974</v>
      </c>
      <c r="H7">
        <f>COUNTIF(Tableau1[Diplome],G7)</f>
        <v>3</v>
      </c>
    </row>
    <row r="8" spans="1:8" x14ac:dyDescent="0.4">
      <c r="A8" t="s">
        <v>2947</v>
      </c>
      <c r="B8" t="s">
        <v>2943</v>
      </c>
      <c r="C8" s="2">
        <v>44504</v>
      </c>
      <c r="F8">
        <f t="shared" si="0"/>
        <v>0.89999999999999991</v>
      </c>
      <c r="G8" t="s">
        <v>2979</v>
      </c>
      <c r="H8">
        <f>COUNTIF(Tableau1[Diplome],G8)</f>
        <v>7</v>
      </c>
    </row>
    <row r="9" spans="1:8" x14ac:dyDescent="0.4">
      <c r="A9" t="s">
        <v>2948</v>
      </c>
      <c r="B9" t="s">
        <v>2943</v>
      </c>
      <c r="C9" s="2">
        <v>40744</v>
      </c>
      <c r="F9">
        <f t="shared" si="0"/>
        <v>0.97</v>
      </c>
      <c r="G9" t="s">
        <v>3014</v>
      </c>
      <c r="H9">
        <f>COUNTIF(Tableau1[Diplome],G9)</f>
        <v>1</v>
      </c>
    </row>
    <row r="10" spans="1:8" x14ac:dyDescent="0.4">
      <c r="A10" t="s">
        <v>2949</v>
      </c>
      <c r="B10" t="s">
        <v>2941</v>
      </c>
      <c r="C10" s="2">
        <v>38169</v>
      </c>
      <c r="F10">
        <f t="shared" si="0"/>
        <v>0.98</v>
      </c>
      <c r="G10" t="s">
        <v>3033</v>
      </c>
      <c r="H10">
        <f>COUNTIF(Tableau1[Diplome],G10)</f>
        <v>2</v>
      </c>
    </row>
    <row r="11" spans="1:8" x14ac:dyDescent="0.4">
      <c r="A11" t="s">
        <v>2950</v>
      </c>
      <c r="B11" t="s">
        <v>2943</v>
      </c>
      <c r="C11" s="2">
        <v>36469</v>
      </c>
      <c r="G11" t="s">
        <v>3043</v>
      </c>
      <c r="H11">
        <f>SUBTOTAL(109,Tableau3[Pourcent])</f>
        <v>100</v>
      </c>
    </row>
    <row r="12" spans="1:8" x14ac:dyDescent="0.4">
      <c r="A12" t="s">
        <v>2951</v>
      </c>
      <c r="B12" t="s">
        <v>2952</v>
      </c>
      <c r="C12" s="2">
        <v>43654</v>
      </c>
    </row>
    <row r="13" spans="1:8" x14ac:dyDescent="0.4">
      <c r="A13" t="s">
        <v>2953</v>
      </c>
      <c r="B13" t="s">
        <v>2943</v>
      </c>
      <c r="C13" s="2">
        <v>37865</v>
      </c>
    </row>
    <row r="14" spans="1:8" x14ac:dyDescent="0.4">
      <c r="A14" t="s">
        <v>2954</v>
      </c>
      <c r="B14" t="s">
        <v>2952</v>
      </c>
      <c r="C14" s="2">
        <v>44554</v>
      </c>
    </row>
    <row r="15" spans="1:8" x14ac:dyDescent="0.4">
      <c r="A15" t="s">
        <v>2955</v>
      </c>
      <c r="B15" t="s">
        <v>2943</v>
      </c>
      <c r="C15" s="2">
        <v>43251</v>
      </c>
    </row>
    <row r="16" spans="1:8" x14ac:dyDescent="0.4">
      <c r="A16" t="s">
        <v>2956</v>
      </c>
      <c r="B16" t="s">
        <v>2943</v>
      </c>
      <c r="C16" s="2">
        <v>42205</v>
      </c>
    </row>
    <row r="17" spans="1:3" x14ac:dyDescent="0.4">
      <c r="A17" t="s">
        <v>2957</v>
      </c>
      <c r="B17" t="s">
        <v>2943</v>
      </c>
      <c r="C17" s="2">
        <v>39263</v>
      </c>
    </row>
    <row r="18" spans="1:3" x14ac:dyDescent="0.4">
      <c r="A18" t="s">
        <v>2958</v>
      </c>
      <c r="B18" t="s">
        <v>2941</v>
      </c>
      <c r="C18" s="2">
        <v>41474</v>
      </c>
    </row>
    <row r="19" spans="1:3" x14ac:dyDescent="0.4">
      <c r="A19" t="s">
        <v>2646</v>
      </c>
      <c r="B19" t="s">
        <v>2943</v>
      </c>
      <c r="C19" s="2">
        <v>42130</v>
      </c>
    </row>
    <row r="20" spans="1:3" x14ac:dyDescent="0.4">
      <c r="A20" t="s">
        <v>2959</v>
      </c>
      <c r="B20" t="s">
        <v>2960</v>
      </c>
      <c r="C20" s="2">
        <v>37622</v>
      </c>
    </row>
    <row r="21" spans="1:3" x14ac:dyDescent="0.4">
      <c r="A21" t="s">
        <v>2961</v>
      </c>
      <c r="B21" t="s">
        <v>2943</v>
      </c>
      <c r="C21" s="2">
        <v>38898</v>
      </c>
    </row>
    <row r="22" spans="1:3" x14ac:dyDescent="0.4">
      <c r="A22" t="s">
        <v>283</v>
      </c>
      <c r="B22" t="s">
        <v>2952</v>
      </c>
      <c r="C22" s="2">
        <v>43299</v>
      </c>
    </row>
    <row r="23" spans="1:3" x14ac:dyDescent="0.4">
      <c r="A23" t="s">
        <v>2962</v>
      </c>
      <c r="B23" t="s">
        <v>2941</v>
      </c>
      <c r="C23" s="2">
        <v>41732</v>
      </c>
    </row>
    <row r="24" spans="1:3" x14ac:dyDescent="0.4">
      <c r="A24" t="s">
        <v>2963</v>
      </c>
      <c r="B24" t="s">
        <v>2943</v>
      </c>
      <c r="C24" s="2">
        <v>42886</v>
      </c>
    </row>
    <row r="25" spans="1:3" x14ac:dyDescent="0.4">
      <c r="A25" t="s">
        <v>1748</v>
      </c>
      <c r="B25" t="s">
        <v>2943</v>
      </c>
      <c r="C25" s="2">
        <v>42940</v>
      </c>
    </row>
    <row r="26" spans="1:3" x14ac:dyDescent="0.4">
      <c r="A26" t="s">
        <v>2964</v>
      </c>
      <c r="B26" t="s">
        <v>2960</v>
      </c>
      <c r="C26" s="2">
        <v>37974</v>
      </c>
    </row>
    <row r="27" spans="1:3" x14ac:dyDescent="0.4">
      <c r="A27" t="s">
        <v>2965</v>
      </c>
      <c r="B27" t="s">
        <v>2943</v>
      </c>
      <c r="C27" s="2">
        <v>44761</v>
      </c>
    </row>
    <row r="28" spans="1:3" x14ac:dyDescent="0.4">
      <c r="A28" t="s">
        <v>2966</v>
      </c>
      <c r="B28" t="s">
        <v>2943</v>
      </c>
      <c r="C28" s="2">
        <v>37920</v>
      </c>
    </row>
    <row r="29" spans="1:3" x14ac:dyDescent="0.4">
      <c r="A29" t="s">
        <v>2967</v>
      </c>
      <c r="B29" t="s">
        <v>2943</v>
      </c>
      <c r="C29" s="2">
        <v>42542</v>
      </c>
    </row>
    <row r="30" spans="1:3" x14ac:dyDescent="0.4">
      <c r="A30" t="s">
        <v>2968</v>
      </c>
      <c r="B30" t="s">
        <v>2960</v>
      </c>
      <c r="C30" s="2">
        <v>40575</v>
      </c>
    </row>
    <row r="31" spans="1:3" x14ac:dyDescent="0.4">
      <c r="A31" t="s">
        <v>2969</v>
      </c>
      <c r="B31" t="s">
        <v>2943</v>
      </c>
      <c r="C31" s="2">
        <v>37622</v>
      </c>
    </row>
    <row r="32" spans="1:3" x14ac:dyDescent="0.4">
      <c r="A32" t="s">
        <v>2970</v>
      </c>
      <c r="B32" t="s">
        <v>2960</v>
      </c>
      <c r="C32" s="2">
        <v>36733</v>
      </c>
    </row>
    <row r="33" spans="1:3" x14ac:dyDescent="0.4">
      <c r="A33" t="s">
        <v>2971</v>
      </c>
      <c r="B33" t="s">
        <v>2972</v>
      </c>
      <c r="C33" s="2">
        <v>37622</v>
      </c>
    </row>
    <row r="34" spans="1:3" x14ac:dyDescent="0.4">
      <c r="A34" t="s">
        <v>2973</v>
      </c>
      <c r="B34" t="s">
        <v>2974</v>
      </c>
      <c r="C34" s="2">
        <v>43125</v>
      </c>
    </row>
    <row r="35" spans="1:3" x14ac:dyDescent="0.4">
      <c r="A35" t="s">
        <v>2975</v>
      </c>
      <c r="B35" t="s">
        <v>2943</v>
      </c>
      <c r="C35" s="2">
        <v>43124</v>
      </c>
    </row>
    <row r="36" spans="1:3" x14ac:dyDescent="0.4">
      <c r="A36" t="s">
        <v>2976</v>
      </c>
      <c r="B36" t="s">
        <v>2943</v>
      </c>
      <c r="C36" s="2">
        <v>37622</v>
      </c>
    </row>
    <row r="37" spans="1:3" x14ac:dyDescent="0.4">
      <c r="A37" t="s">
        <v>2977</v>
      </c>
      <c r="B37" t="s">
        <v>2941</v>
      </c>
      <c r="C37" s="2">
        <v>37865</v>
      </c>
    </row>
    <row r="38" spans="1:3" x14ac:dyDescent="0.4">
      <c r="A38" t="s">
        <v>2978</v>
      </c>
      <c r="B38" t="s">
        <v>2979</v>
      </c>
      <c r="C38" s="2">
        <v>42144</v>
      </c>
    </row>
    <row r="39" spans="1:3" x14ac:dyDescent="0.4">
      <c r="A39" t="s">
        <v>2980</v>
      </c>
      <c r="B39" t="s">
        <v>2974</v>
      </c>
      <c r="C39" s="2">
        <v>44958</v>
      </c>
    </row>
    <row r="40" spans="1:3" x14ac:dyDescent="0.4">
      <c r="A40" t="s">
        <v>2981</v>
      </c>
      <c r="B40" t="s">
        <v>2979</v>
      </c>
      <c r="C40" s="2">
        <v>44958</v>
      </c>
    </row>
    <row r="41" spans="1:3" x14ac:dyDescent="0.4">
      <c r="A41" t="s">
        <v>2982</v>
      </c>
      <c r="B41" t="s">
        <v>2979</v>
      </c>
      <c r="C41" s="2">
        <v>42416</v>
      </c>
    </row>
    <row r="42" spans="1:3" x14ac:dyDescent="0.4">
      <c r="A42" t="s">
        <v>2983</v>
      </c>
      <c r="B42" t="s">
        <v>2952</v>
      </c>
      <c r="C42" s="2">
        <v>44475</v>
      </c>
    </row>
    <row r="43" spans="1:3" x14ac:dyDescent="0.4">
      <c r="A43" t="s">
        <v>2984</v>
      </c>
      <c r="B43" t="s">
        <v>2943</v>
      </c>
      <c r="C43" s="2">
        <v>43290</v>
      </c>
    </row>
    <row r="44" spans="1:3" x14ac:dyDescent="0.4">
      <c r="A44" t="s">
        <v>2985</v>
      </c>
      <c r="B44" t="s">
        <v>2943</v>
      </c>
      <c r="C44" s="2">
        <v>38877</v>
      </c>
    </row>
    <row r="45" spans="1:3" x14ac:dyDescent="0.4">
      <c r="A45" t="s">
        <v>2986</v>
      </c>
      <c r="B45" t="s">
        <v>2952</v>
      </c>
      <c r="C45" s="2">
        <v>42677</v>
      </c>
    </row>
    <row r="46" spans="1:3" x14ac:dyDescent="0.4">
      <c r="A46" t="s">
        <v>2987</v>
      </c>
      <c r="B46" t="s">
        <v>2943</v>
      </c>
      <c r="C46" s="2">
        <v>42978</v>
      </c>
    </row>
    <row r="47" spans="1:3" x14ac:dyDescent="0.4">
      <c r="A47" t="s">
        <v>2988</v>
      </c>
      <c r="B47" t="s">
        <v>2943</v>
      </c>
      <c r="C47" s="2">
        <v>42552</v>
      </c>
    </row>
    <row r="48" spans="1:3" x14ac:dyDescent="0.4">
      <c r="A48" t="s">
        <v>2989</v>
      </c>
      <c r="B48" t="s">
        <v>2943</v>
      </c>
      <c r="C48" s="2">
        <v>39263</v>
      </c>
    </row>
    <row r="49" spans="1:3" x14ac:dyDescent="0.4">
      <c r="A49" t="s">
        <v>2990</v>
      </c>
      <c r="B49" t="s">
        <v>2943</v>
      </c>
      <c r="C49" s="2">
        <v>44671</v>
      </c>
    </row>
    <row r="50" spans="1:3" x14ac:dyDescent="0.4">
      <c r="A50" t="s">
        <v>2991</v>
      </c>
      <c r="B50" t="s">
        <v>2943</v>
      </c>
      <c r="C50" s="2">
        <v>44883</v>
      </c>
    </row>
    <row r="51" spans="1:3" x14ac:dyDescent="0.4">
      <c r="A51" t="s">
        <v>2992</v>
      </c>
      <c r="B51" t="s">
        <v>2974</v>
      </c>
      <c r="C51" s="2">
        <v>42889</v>
      </c>
    </row>
    <row r="52" spans="1:3" x14ac:dyDescent="0.4">
      <c r="A52" t="s">
        <v>2993</v>
      </c>
      <c r="B52" t="s">
        <v>2943</v>
      </c>
      <c r="C52" s="2">
        <v>42529</v>
      </c>
    </row>
    <row r="53" spans="1:3" x14ac:dyDescent="0.4">
      <c r="A53" t="s">
        <v>2994</v>
      </c>
      <c r="B53" t="s">
        <v>2943</v>
      </c>
      <c r="C53" s="2">
        <v>35522</v>
      </c>
    </row>
    <row r="54" spans="1:3" x14ac:dyDescent="0.4">
      <c r="A54" t="s">
        <v>2995</v>
      </c>
      <c r="B54" t="s">
        <v>2972</v>
      </c>
      <c r="C54" s="2">
        <v>37622</v>
      </c>
    </row>
    <row r="55" spans="1:3" x14ac:dyDescent="0.4">
      <c r="A55" t="s">
        <v>2996</v>
      </c>
      <c r="B55" t="s">
        <v>2943</v>
      </c>
      <c r="C55" s="2">
        <v>39629</v>
      </c>
    </row>
    <row r="56" spans="1:3" x14ac:dyDescent="0.4">
      <c r="A56" t="s">
        <v>2997</v>
      </c>
      <c r="B56" t="s">
        <v>2941</v>
      </c>
      <c r="C56" s="2">
        <v>41096</v>
      </c>
    </row>
    <row r="57" spans="1:3" x14ac:dyDescent="0.4">
      <c r="A57" t="s">
        <v>2998</v>
      </c>
      <c r="B57" t="s">
        <v>2952</v>
      </c>
      <c r="C57" s="2">
        <v>41470</v>
      </c>
    </row>
    <row r="58" spans="1:3" x14ac:dyDescent="0.4">
      <c r="A58" t="s">
        <v>2999</v>
      </c>
      <c r="B58" t="s">
        <v>2952</v>
      </c>
      <c r="C58" s="2">
        <v>41827</v>
      </c>
    </row>
    <row r="59" spans="1:3" x14ac:dyDescent="0.4">
      <c r="A59" t="s">
        <v>3000</v>
      </c>
      <c r="B59" t="s">
        <v>2960</v>
      </c>
      <c r="C59" s="2">
        <v>37012</v>
      </c>
    </row>
    <row r="60" spans="1:3" x14ac:dyDescent="0.4">
      <c r="A60" t="s">
        <v>583</v>
      </c>
      <c r="B60" t="s">
        <v>2960</v>
      </c>
      <c r="C60" s="2">
        <v>36708</v>
      </c>
    </row>
    <row r="61" spans="1:3" x14ac:dyDescent="0.4">
      <c r="A61" t="s">
        <v>3001</v>
      </c>
      <c r="B61" t="s">
        <v>2943</v>
      </c>
      <c r="C61" s="2">
        <v>41236</v>
      </c>
    </row>
    <row r="62" spans="1:3" x14ac:dyDescent="0.4">
      <c r="A62" t="s">
        <v>3002</v>
      </c>
      <c r="B62" t="s">
        <v>2943</v>
      </c>
      <c r="C62" s="2">
        <v>44460</v>
      </c>
    </row>
    <row r="63" spans="1:3" x14ac:dyDescent="0.4">
      <c r="A63" t="s">
        <v>3003</v>
      </c>
      <c r="B63" t="s">
        <v>2943</v>
      </c>
      <c r="C63" s="2">
        <v>37622</v>
      </c>
    </row>
    <row r="64" spans="1:3" x14ac:dyDescent="0.4">
      <c r="A64" t="s">
        <v>3004</v>
      </c>
      <c r="B64" t="s">
        <v>2972</v>
      </c>
      <c r="C64" s="2">
        <v>37407</v>
      </c>
    </row>
    <row r="65" spans="1:3" x14ac:dyDescent="0.4">
      <c r="A65" t="s">
        <v>3005</v>
      </c>
      <c r="B65" t="s">
        <v>2960</v>
      </c>
      <c r="C65" s="2">
        <v>37622</v>
      </c>
    </row>
    <row r="66" spans="1:3" x14ac:dyDescent="0.4">
      <c r="A66" t="s">
        <v>3006</v>
      </c>
      <c r="B66" t="s">
        <v>2943</v>
      </c>
      <c r="C66" s="2">
        <v>41516</v>
      </c>
    </row>
    <row r="67" spans="1:3" x14ac:dyDescent="0.4">
      <c r="A67" t="s">
        <v>3007</v>
      </c>
      <c r="B67" t="s">
        <v>2943</v>
      </c>
      <c r="C67" s="2">
        <v>42235</v>
      </c>
    </row>
    <row r="68" spans="1:3" x14ac:dyDescent="0.4">
      <c r="A68" t="s">
        <v>3008</v>
      </c>
      <c r="B68" t="s">
        <v>2943</v>
      </c>
      <c r="C68" s="2">
        <v>40451</v>
      </c>
    </row>
    <row r="69" spans="1:3" x14ac:dyDescent="0.4">
      <c r="A69" t="s">
        <v>3009</v>
      </c>
      <c r="B69" t="s">
        <v>2943</v>
      </c>
      <c r="C69" s="2">
        <v>38169</v>
      </c>
    </row>
    <row r="70" spans="1:3" x14ac:dyDescent="0.4">
      <c r="A70" t="s">
        <v>3010</v>
      </c>
      <c r="B70" t="s">
        <v>2943</v>
      </c>
      <c r="C70" s="2">
        <v>44439</v>
      </c>
    </row>
    <row r="71" spans="1:3" x14ac:dyDescent="0.4">
      <c r="A71" t="s">
        <v>3011</v>
      </c>
      <c r="B71" t="s">
        <v>2952</v>
      </c>
      <c r="C71" s="2">
        <v>41827</v>
      </c>
    </row>
    <row r="72" spans="1:3" x14ac:dyDescent="0.4">
      <c r="A72" t="s">
        <v>3012</v>
      </c>
      <c r="B72" t="s">
        <v>2943</v>
      </c>
      <c r="C72" s="2">
        <v>37622</v>
      </c>
    </row>
    <row r="73" spans="1:3" x14ac:dyDescent="0.4">
      <c r="A73" t="s">
        <v>3013</v>
      </c>
      <c r="B73" t="s">
        <v>2943</v>
      </c>
      <c r="C73" s="2">
        <v>38806</v>
      </c>
    </row>
    <row r="74" spans="1:3" x14ac:dyDescent="0.4">
      <c r="A74" t="s">
        <v>639</v>
      </c>
      <c r="B74" t="s">
        <v>2960</v>
      </c>
      <c r="C74" s="2">
        <v>38693</v>
      </c>
    </row>
    <row r="75" spans="1:3" x14ac:dyDescent="0.4">
      <c r="A75" t="s">
        <v>639</v>
      </c>
      <c r="B75" t="s">
        <v>3014</v>
      </c>
      <c r="C75" s="2">
        <v>43891</v>
      </c>
    </row>
    <row r="76" spans="1:3" x14ac:dyDescent="0.4">
      <c r="A76" t="s">
        <v>3015</v>
      </c>
      <c r="B76" t="s">
        <v>2943</v>
      </c>
      <c r="C76" s="2">
        <v>39263</v>
      </c>
    </row>
    <row r="77" spans="1:3" x14ac:dyDescent="0.4">
      <c r="A77" t="s">
        <v>3016</v>
      </c>
      <c r="B77" t="s">
        <v>2960</v>
      </c>
      <c r="C77" s="2">
        <v>33906</v>
      </c>
    </row>
    <row r="78" spans="1:3" x14ac:dyDescent="0.4">
      <c r="A78" t="s">
        <v>3017</v>
      </c>
      <c r="B78" t="s">
        <v>2979</v>
      </c>
      <c r="C78" s="2">
        <v>44615</v>
      </c>
    </row>
    <row r="79" spans="1:3" x14ac:dyDescent="0.4">
      <c r="A79" t="s">
        <v>3018</v>
      </c>
      <c r="B79" t="s">
        <v>2979</v>
      </c>
      <c r="C79" s="2">
        <v>43817</v>
      </c>
    </row>
    <row r="80" spans="1:3" x14ac:dyDescent="0.4">
      <c r="A80" t="s">
        <v>3019</v>
      </c>
      <c r="B80" t="s">
        <v>2943</v>
      </c>
      <c r="C80" s="2">
        <v>38894</v>
      </c>
    </row>
    <row r="81" spans="1:3" x14ac:dyDescent="0.4">
      <c r="A81" t="s">
        <v>3020</v>
      </c>
      <c r="B81" t="s">
        <v>2943</v>
      </c>
      <c r="C81" s="2">
        <v>39629</v>
      </c>
    </row>
    <row r="82" spans="1:3" x14ac:dyDescent="0.4">
      <c r="A82" t="s">
        <v>3024</v>
      </c>
      <c r="B82" t="s">
        <v>2943</v>
      </c>
      <c r="C82" s="2">
        <v>41877</v>
      </c>
    </row>
    <row r="83" spans="1:3" x14ac:dyDescent="0.4">
      <c r="A83" t="s">
        <v>3025</v>
      </c>
      <c r="B83" t="s">
        <v>2943</v>
      </c>
      <c r="C83" s="2">
        <v>38533</v>
      </c>
    </row>
    <row r="84" spans="1:3" x14ac:dyDescent="0.4">
      <c r="A84" t="s">
        <v>3026</v>
      </c>
      <c r="B84" t="s">
        <v>2952</v>
      </c>
      <c r="C84" s="2">
        <v>42186</v>
      </c>
    </row>
    <row r="85" spans="1:3" x14ac:dyDescent="0.4">
      <c r="A85" t="s">
        <v>3027</v>
      </c>
      <c r="B85" t="s">
        <v>2979</v>
      </c>
      <c r="C85" s="2">
        <v>43074</v>
      </c>
    </row>
    <row r="86" spans="1:3" x14ac:dyDescent="0.4">
      <c r="A86" t="s">
        <v>3028</v>
      </c>
      <c r="B86" t="s">
        <v>2943</v>
      </c>
      <c r="C86" s="2">
        <v>37622</v>
      </c>
    </row>
    <row r="87" spans="1:3" x14ac:dyDescent="0.4">
      <c r="A87" t="s">
        <v>3029</v>
      </c>
      <c r="B87" t="s">
        <v>2943</v>
      </c>
      <c r="C87" s="2">
        <v>42205</v>
      </c>
    </row>
    <row r="88" spans="1:3" x14ac:dyDescent="0.4">
      <c r="A88" t="s">
        <v>3030</v>
      </c>
      <c r="B88" t="s">
        <v>2943</v>
      </c>
      <c r="C88" s="2">
        <v>37920</v>
      </c>
    </row>
    <row r="89" spans="1:3" x14ac:dyDescent="0.4">
      <c r="A89" t="s">
        <v>3031</v>
      </c>
      <c r="B89" t="s">
        <v>2952</v>
      </c>
      <c r="C89" s="2">
        <v>41099</v>
      </c>
    </row>
    <row r="90" spans="1:3" x14ac:dyDescent="0.4">
      <c r="A90" t="s">
        <v>3032</v>
      </c>
      <c r="B90" t="s">
        <v>3033</v>
      </c>
      <c r="C90" s="2">
        <v>40731</v>
      </c>
    </row>
    <row r="91" spans="1:3" x14ac:dyDescent="0.4">
      <c r="A91" t="s">
        <v>3034</v>
      </c>
      <c r="B91" t="s">
        <v>2943</v>
      </c>
      <c r="C91" s="2">
        <v>40390</v>
      </c>
    </row>
    <row r="92" spans="1:3" x14ac:dyDescent="0.4">
      <c r="A92" t="s">
        <v>3035</v>
      </c>
      <c r="B92" t="s">
        <v>2943</v>
      </c>
      <c r="C92" s="2">
        <v>37622</v>
      </c>
    </row>
    <row r="93" spans="1:3" x14ac:dyDescent="0.4">
      <c r="A93" t="s">
        <v>3036</v>
      </c>
      <c r="B93" t="s">
        <v>2943</v>
      </c>
      <c r="C93" s="2">
        <v>41520</v>
      </c>
    </row>
    <row r="94" spans="1:3" x14ac:dyDescent="0.4">
      <c r="A94" t="s">
        <v>3037</v>
      </c>
      <c r="B94" t="s">
        <v>2943</v>
      </c>
      <c r="C94" s="2">
        <v>38970</v>
      </c>
    </row>
    <row r="95" spans="1:3" x14ac:dyDescent="0.4">
      <c r="A95" t="s">
        <v>3038</v>
      </c>
      <c r="B95" t="s">
        <v>2979</v>
      </c>
      <c r="C95" s="2">
        <v>42751</v>
      </c>
    </row>
    <row r="96" spans="1:3" x14ac:dyDescent="0.4">
      <c r="A96" t="s">
        <v>3039</v>
      </c>
      <c r="B96" t="s">
        <v>2943</v>
      </c>
      <c r="C96" s="2">
        <v>43452</v>
      </c>
    </row>
    <row r="97" spans="1:3" x14ac:dyDescent="0.4">
      <c r="A97" t="s">
        <v>3040</v>
      </c>
      <c r="B97" t="s">
        <v>2952</v>
      </c>
      <c r="C97" s="2">
        <v>42186</v>
      </c>
    </row>
    <row r="98" spans="1:3" x14ac:dyDescent="0.4">
      <c r="A98" t="s">
        <v>1878</v>
      </c>
      <c r="B98" t="s">
        <v>2943</v>
      </c>
      <c r="C98" s="2">
        <v>43613</v>
      </c>
    </row>
    <row r="99" spans="1:3" x14ac:dyDescent="0.4">
      <c r="A99" t="s">
        <v>3041</v>
      </c>
      <c r="B99" t="s">
        <v>2943</v>
      </c>
      <c r="C99" s="2">
        <v>41108</v>
      </c>
    </row>
    <row r="100" spans="1:3" x14ac:dyDescent="0.4">
      <c r="A100" t="s">
        <v>3042</v>
      </c>
      <c r="B100" t="s">
        <v>2960</v>
      </c>
      <c r="C100" s="2">
        <v>38903</v>
      </c>
    </row>
    <row r="101" spans="1:3" x14ac:dyDescent="0.4">
      <c r="A101" t="s">
        <v>685</v>
      </c>
      <c r="B101" t="s">
        <v>3033</v>
      </c>
      <c r="C101" s="2">
        <v>40443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Ligues</vt:lpstr>
      <vt:lpstr>Comités</vt:lpstr>
      <vt:lpstr>Clubs</vt:lpstr>
      <vt:lpstr>Diplômés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 Par</dc:creator>
  <cp:lastModifiedBy>Fra Par</cp:lastModifiedBy>
  <dcterms:created xsi:type="dcterms:W3CDTF">2023-04-27T16:26:30Z</dcterms:created>
  <dcterms:modified xsi:type="dcterms:W3CDTF">2023-04-27T20:08:09Z</dcterms:modified>
</cp:coreProperties>
</file>