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6275" windowHeight="6465" activeTab="3"/>
  </bookViews>
  <sheets>
    <sheet name="1101226U1" sheetId="1" r:id="rId1"/>
    <sheet name="Диаграмма1" sheetId="3" r:id="rId2"/>
    <sheet name="Лист2" sheetId="2" r:id="rId3"/>
    <sheet name="Лист3" sheetId="4" r:id="rId4"/>
  </sheets>
  <externalReferences>
    <externalReference r:id="rId5"/>
  </externalReferences>
  <calcPr calcId="145621"/>
</workbook>
</file>

<file path=xl/calcChain.xml><?xml version="1.0" encoding="utf-8"?>
<calcChain xmlns="http://schemas.openxmlformats.org/spreadsheetml/2006/main">
  <c r="G30" i="4" l="1"/>
  <c r="G22" i="4" l="1"/>
  <c r="I23" i="4"/>
  <c r="G25" i="4"/>
  <c r="H27" i="4"/>
  <c r="G24" i="4" l="1"/>
  <c r="G26" i="4" s="1"/>
  <c r="H28" i="4" s="1"/>
  <c r="G8" i="4" l="1"/>
  <c r="G9" i="4"/>
  <c r="G10" i="4"/>
  <c r="G7" i="4"/>
  <c r="E10" i="4"/>
  <c r="E9" i="4"/>
  <c r="E8" i="4"/>
  <c r="E7" i="4"/>
  <c r="A21" i="4"/>
  <c r="A17" i="4"/>
  <c r="A13" i="4"/>
  <c r="A7" i="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2" i="2"/>
</calcChain>
</file>

<file path=xl/sharedStrings.xml><?xml version="1.0" encoding="utf-8"?>
<sst xmlns="http://schemas.openxmlformats.org/spreadsheetml/2006/main" count="84" uniqueCount="59">
  <si>
    <t>Filename--&gt;</t>
  </si>
  <si>
    <t>Mode/Unit--&gt;</t>
  </si>
  <si>
    <t>Int.time[ms]--&gt;</t>
  </si>
  <si>
    <t>NrOfAverages--&gt;</t>
  </si>
  <si>
    <t>Smoothing--&gt;</t>
  </si>
  <si>
    <t>Wavelength[nm]</t>
  </si>
  <si>
    <t>NEW0013.TRM</t>
  </si>
  <si>
    <t>% Transm/Refl.</t>
  </si>
  <si>
    <t>NEW0014.TRM</t>
  </si>
  <si>
    <t>NEW0015.TRM</t>
  </si>
  <si>
    <t>NEW0016.TRM</t>
  </si>
  <si>
    <t>NEW0017.TRM</t>
  </si>
  <si>
    <t>NEW0018.TRM</t>
  </si>
  <si>
    <t>NEW0019.TRM</t>
  </si>
  <si>
    <t>NEW0020.TRM</t>
  </si>
  <si>
    <t>NEW0021.TRM</t>
  </si>
  <si>
    <t>NEW0022.TRM</t>
  </si>
  <si>
    <t>NEW0023.TRM</t>
  </si>
  <si>
    <t>NEW0024.TRM</t>
  </si>
  <si>
    <t>NEW0025.TRM</t>
  </si>
  <si>
    <t>NEW0026.TRM</t>
  </si>
  <si>
    <t>NEW0027.TRM</t>
  </si>
  <si>
    <t>NEW0028.TRM</t>
  </si>
  <si>
    <t>NEW0029.TRM</t>
  </si>
  <si>
    <t>AlexEncl1mg</t>
  </si>
  <si>
    <t>AlexEncl1mgC</t>
  </si>
  <si>
    <t>1mg</t>
  </si>
  <si>
    <t>AlexEncl1mgCC</t>
  </si>
  <si>
    <t>AlexEncl0_5mg</t>
  </si>
  <si>
    <t>AlexEncl5mg</t>
  </si>
  <si>
    <t>AlexEncl5mgD</t>
  </si>
  <si>
    <t>AlexEncl5mgDD</t>
  </si>
  <si>
    <t>AlexEncl2_5mg</t>
  </si>
  <si>
    <t>AlexEncl0_5mgD</t>
  </si>
  <si>
    <t>AlexEncl0_5mgC</t>
  </si>
  <si>
    <t>AlexEncl0_5mgCC</t>
  </si>
  <si>
    <t xml:space="preserve"> AlexEncl2_5mgR</t>
  </si>
  <si>
    <t>AlexEncl2_5mgRR</t>
  </si>
  <si>
    <t>AlexEncl2_5mgRRR</t>
  </si>
  <si>
    <t>0.5mg</t>
  </si>
  <si>
    <t>2.5mg</t>
  </si>
  <si>
    <t>5mg</t>
  </si>
  <si>
    <t>600 нм</t>
  </si>
  <si>
    <t>C%</t>
  </si>
  <si>
    <t>объем сажных частиц</t>
  </si>
  <si>
    <t xml:space="preserve">масса сажных частиц в 200 мг </t>
  </si>
  <si>
    <t>мг</t>
  </si>
  <si>
    <t>см3</t>
  </si>
  <si>
    <t>объем одной сажной частицы</t>
  </si>
  <si>
    <t>см</t>
  </si>
  <si>
    <t>число сажных частиц</t>
  </si>
  <si>
    <t>объем 200 мг тэн</t>
  </si>
  <si>
    <t>концентрация сажи</t>
  </si>
  <si>
    <t>сечение поглощения сажных частиц</t>
  </si>
  <si>
    <t>показатель поглощения частиц</t>
  </si>
  <si>
    <t>см2</t>
  </si>
  <si>
    <t>см-3</t>
  </si>
  <si>
    <t>см-1</t>
  </si>
  <si>
    <t>массовая доля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</si>
</sst>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2" fillId="2" borderId="0" xfId="1"/>
    <xf numFmtId="0" fontId="1" fillId="3" borderId="0" xfId="2"/>
    <xf numFmtId="164" fontId="1" fillId="4" borderId="0" xfId="3" applyNumberFormat="1"/>
    <xf numFmtId="11" fontId="0" fillId="0" borderId="0" xfId="0" applyNumberFormat="1"/>
  </cellXfs>
  <cellStyles count="4">
    <cellStyle name="20% - Акцент1" xfId="2" builtinId="30"/>
    <cellStyle name="40% - Акцент1" xfId="3" builtinId="31"/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Лист2!$G$1</c:f>
              <c:strCache>
                <c:ptCount val="1"/>
                <c:pt idx="0">
                  <c:v>0.5mg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Лист2!$G$2:$G$1338</c:f>
              <c:numCache>
                <c:formatCode>General</c:formatCode>
                <c:ptCount val="1337"/>
                <c:pt idx="0">
                  <c:v>93.256167118565074</c:v>
                </c:pt>
                <c:pt idx="1">
                  <c:v>80.187393008068966</c:v>
                </c:pt>
                <c:pt idx="2">
                  <c:v>87.775833659395843</c:v>
                </c:pt>
                <c:pt idx="3">
                  <c:v>89.983414073276933</c:v>
                </c:pt>
                <c:pt idx="4">
                  <c:v>89.33210966750373</c:v>
                </c:pt>
                <c:pt idx="5">
                  <c:v>91.617986202093931</c:v>
                </c:pt>
                <c:pt idx="6">
                  <c:v>92.126527248387248</c:v>
                </c:pt>
                <c:pt idx="7">
                  <c:v>87.521935187351019</c:v>
                </c:pt>
                <c:pt idx="8">
                  <c:v>86.785748961117079</c:v>
                </c:pt>
                <c:pt idx="9">
                  <c:v>87.009248629556438</c:v>
                </c:pt>
                <c:pt idx="10">
                  <c:v>87.861593385402358</c:v>
                </c:pt>
                <c:pt idx="11">
                  <c:v>87.020098983150504</c:v>
                </c:pt>
                <c:pt idx="12">
                  <c:v>84.417119894701912</c:v>
                </c:pt>
                <c:pt idx="13">
                  <c:v>81.853457496723237</c:v>
                </c:pt>
                <c:pt idx="14">
                  <c:v>82.163151529778617</c:v>
                </c:pt>
                <c:pt idx="15">
                  <c:v>86.898914615542509</c:v>
                </c:pt>
                <c:pt idx="16">
                  <c:v>86.192575330600363</c:v>
                </c:pt>
                <c:pt idx="17">
                  <c:v>84.433754180226529</c:v>
                </c:pt>
                <c:pt idx="18">
                  <c:v>84.165568767462844</c:v>
                </c:pt>
                <c:pt idx="19">
                  <c:v>84.696996538948156</c:v>
                </c:pt>
                <c:pt idx="20">
                  <c:v>89.050503367682197</c:v>
                </c:pt>
                <c:pt idx="21">
                  <c:v>86.410100062177236</c:v>
                </c:pt>
                <c:pt idx="22">
                  <c:v>80.732672863191993</c:v>
                </c:pt>
                <c:pt idx="23">
                  <c:v>85.148234112149368</c:v>
                </c:pt>
                <c:pt idx="24">
                  <c:v>84.908153136834684</c:v>
                </c:pt>
                <c:pt idx="25">
                  <c:v>81.86332130147926</c:v>
                </c:pt>
                <c:pt idx="26">
                  <c:v>83.384171964526004</c:v>
                </c:pt>
                <c:pt idx="27">
                  <c:v>81.36266685431444</c:v>
                </c:pt>
                <c:pt idx="28">
                  <c:v>85.300472841190853</c:v>
                </c:pt>
                <c:pt idx="29">
                  <c:v>84.895196286002346</c:v>
                </c:pt>
                <c:pt idx="30">
                  <c:v>81.100153960238586</c:v>
                </c:pt>
                <c:pt idx="31">
                  <c:v>83.105389971430128</c:v>
                </c:pt>
                <c:pt idx="32">
                  <c:v>83.21616511014166</c:v>
                </c:pt>
                <c:pt idx="33">
                  <c:v>84.136372996516371</c:v>
                </c:pt>
                <c:pt idx="34">
                  <c:v>81.992555488760345</c:v>
                </c:pt>
                <c:pt idx="35">
                  <c:v>79.806688267183205</c:v>
                </c:pt>
                <c:pt idx="36">
                  <c:v>78.817512963538704</c:v>
                </c:pt>
                <c:pt idx="37">
                  <c:v>79.515891097177871</c:v>
                </c:pt>
                <c:pt idx="38">
                  <c:v>80.860817046687743</c:v>
                </c:pt>
                <c:pt idx="39">
                  <c:v>78.990289765178773</c:v>
                </c:pt>
                <c:pt idx="40">
                  <c:v>77.978945949569322</c:v>
                </c:pt>
                <c:pt idx="41">
                  <c:v>77.711015364408652</c:v>
                </c:pt>
                <c:pt idx="42">
                  <c:v>76.910103492384764</c:v>
                </c:pt>
                <c:pt idx="43">
                  <c:v>77.559043127309991</c:v>
                </c:pt>
                <c:pt idx="44">
                  <c:v>76.6935596465391</c:v>
                </c:pt>
                <c:pt idx="45">
                  <c:v>74.335896938733384</c:v>
                </c:pt>
                <c:pt idx="46">
                  <c:v>75.624050282079935</c:v>
                </c:pt>
                <c:pt idx="47">
                  <c:v>74.715323697987927</c:v>
                </c:pt>
                <c:pt idx="48">
                  <c:v>75.188707812428177</c:v>
                </c:pt>
                <c:pt idx="49">
                  <c:v>75.759793303607537</c:v>
                </c:pt>
                <c:pt idx="50">
                  <c:v>71.862425972316913</c:v>
                </c:pt>
                <c:pt idx="51">
                  <c:v>71.489268091921375</c:v>
                </c:pt>
                <c:pt idx="52">
                  <c:v>70.170793493357323</c:v>
                </c:pt>
                <c:pt idx="53">
                  <c:v>68.014526092122509</c:v>
                </c:pt>
                <c:pt idx="54">
                  <c:v>65.687151941928164</c:v>
                </c:pt>
                <c:pt idx="55">
                  <c:v>62.05986461440618</c:v>
                </c:pt>
                <c:pt idx="56">
                  <c:v>63.822730688887006</c:v>
                </c:pt>
                <c:pt idx="57">
                  <c:v>62.22392371157666</c:v>
                </c:pt>
                <c:pt idx="58">
                  <c:v>61.099619392191336</c:v>
                </c:pt>
                <c:pt idx="59">
                  <c:v>62.989445408274875</c:v>
                </c:pt>
                <c:pt idx="60">
                  <c:v>61.894457608875371</c:v>
                </c:pt>
                <c:pt idx="61">
                  <c:v>62.936405670464168</c:v>
                </c:pt>
                <c:pt idx="62">
                  <c:v>61.870668999136839</c:v>
                </c:pt>
                <c:pt idx="63">
                  <c:v>60.130006186608014</c:v>
                </c:pt>
                <c:pt idx="64">
                  <c:v>59.913328059864696</c:v>
                </c:pt>
                <c:pt idx="65">
                  <c:v>57.9491520366484</c:v>
                </c:pt>
                <c:pt idx="66">
                  <c:v>59.414883772017376</c:v>
                </c:pt>
                <c:pt idx="67">
                  <c:v>57.909033752685374</c:v>
                </c:pt>
                <c:pt idx="68">
                  <c:v>57.126184311773059</c:v>
                </c:pt>
                <c:pt idx="69">
                  <c:v>58.279738238899405</c:v>
                </c:pt>
                <c:pt idx="70">
                  <c:v>56.995607058096176</c:v>
                </c:pt>
                <c:pt idx="71">
                  <c:v>59.952638483558097</c:v>
                </c:pt>
                <c:pt idx="72">
                  <c:v>61.530583629443058</c:v>
                </c:pt>
                <c:pt idx="73">
                  <c:v>60.46019723420585</c:v>
                </c:pt>
                <c:pt idx="74">
                  <c:v>61.347550639053154</c:v>
                </c:pt>
                <c:pt idx="75">
                  <c:v>62.162667863105959</c:v>
                </c:pt>
                <c:pt idx="76">
                  <c:v>62.208571967664398</c:v>
                </c:pt>
                <c:pt idx="77">
                  <c:v>62.716694180389503</c:v>
                </c:pt>
                <c:pt idx="78">
                  <c:v>61.556779679989901</c:v>
                </c:pt>
                <c:pt idx="79">
                  <c:v>59.880434450884991</c:v>
                </c:pt>
                <c:pt idx="80">
                  <c:v>59.993384544636022</c:v>
                </c:pt>
                <c:pt idx="81">
                  <c:v>60.173875283753134</c:v>
                </c:pt>
                <c:pt idx="82">
                  <c:v>58.312041008937989</c:v>
                </c:pt>
                <c:pt idx="83">
                  <c:v>56.754849134037123</c:v>
                </c:pt>
                <c:pt idx="84">
                  <c:v>57.340566989094761</c:v>
                </c:pt>
                <c:pt idx="85">
                  <c:v>57.399496703694311</c:v>
                </c:pt>
                <c:pt idx="86">
                  <c:v>56.180970212392502</c:v>
                </c:pt>
                <c:pt idx="87">
                  <c:v>54.571025620153264</c:v>
                </c:pt>
                <c:pt idx="88">
                  <c:v>52.238814262025812</c:v>
                </c:pt>
                <c:pt idx="89">
                  <c:v>53.213831211900867</c:v>
                </c:pt>
                <c:pt idx="90">
                  <c:v>55.520975821192295</c:v>
                </c:pt>
                <c:pt idx="91">
                  <c:v>55.406865573574372</c:v>
                </c:pt>
                <c:pt idx="92">
                  <c:v>54.997317451035791</c:v>
                </c:pt>
                <c:pt idx="93">
                  <c:v>53.700153162635601</c:v>
                </c:pt>
                <c:pt idx="94">
                  <c:v>55.359357900506915</c:v>
                </c:pt>
                <c:pt idx="95">
                  <c:v>55.345165274169617</c:v>
                </c:pt>
                <c:pt idx="96">
                  <c:v>53.823477816263676</c:v>
                </c:pt>
                <c:pt idx="97">
                  <c:v>52.3423515542706</c:v>
                </c:pt>
                <c:pt idx="98">
                  <c:v>50.811105173315298</c:v>
                </c:pt>
                <c:pt idx="99">
                  <c:v>52.744502234471589</c:v>
                </c:pt>
                <c:pt idx="100">
                  <c:v>51.91830769641733</c:v>
                </c:pt>
                <c:pt idx="101">
                  <c:v>51.357350971487776</c:v>
                </c:pt>
                <c:pt idx="102">
                  <c:v>51.338772309026112</c:v>
                </c:pt>
                <c:pt idx="103">
                  <c:v>51.863200700296524</c:v>
                </c:pt>
                <c:pt idx="104">
                  <c:v>52.490842694462856</c:v>
                </c:pt>
                <c:pt idx="105">
                  <c:v>51.236322086709535</c:v>
                </c:pt>
                <c:pt idx="106">
                  <c:v>51.342972114234882</c:v>
                </c:pt>
                <c:pt idx="107">
                  <c:v>51.072319541113281</c:v>
                </c:pt>
                <c:pt idx="108">
                  <c:v>50.704285809045977</c:v>
                </c:pt>
                <c:pt idx="109">
                  <c:v>50.362378982602685</c:v>
                </c:pt>
                <c:pt idx="110">
                  <c:v>49.088935724843061</c:v>
                </c:pt>
                <c:pt idx="111">
                  <c:v>48.516595496422752</c:v>
                </c:pt>
                <c:pt idx="112">
                  <c:v>48.515462984206373</c:v>
                </c:pt>
                <c:pt idx="113">
                  <c:v>47.00829464331224</c:v>
                </c:pt>
                <c:pt idx="114">
                  <c:v>48.197917149696579</c:v>
                </c:pt>
                <c:pt idx="115">
                  <c:v>48.71008047425763</c:v>
                </c:pt>
                <c:pt idx="116">
                  <c:v>47.677213236763691</c:v>
                </c:pt>
                <c:pt idx="117">
                  <c:v>49.380695935570863</c:v>
                </c:pt>
                <c:pt idx="118">
                  <c:v>47.553478183709714</c:v>
                </c:pt>
                <c:pt idx="119">
                  <c:v>46.829350845493991</c:v>
                </c:pt>
                <c:pt idx="120">
                  <c:v>48.152038674130026</c:v>
                </c:pt>
                <c:pt idx="121">
                  <c:v>45.8421989284098</c:v>
                </c:pt>
                <c:pt idx="122">
                  <c:v>45.21093586804129</c:v>
                </c:pt>
                <c:pt idx="123">
                  <c:v>44.932354807642881</c:v>
                </c:pt>
                <c:pt idx="124">
                  <c:v>43.394885298405214</c:v>
                </c:pt>
                <c:pt idx="125">
                  <c:v>44.122196456252745</c:v>
                </c:pt>
                <c:pt idx="126">
                  <c:v>43.286489068477962</c:v>
                </c:pt>
                <c:pt idx="127">
                  <c:v>41.614148328456068</c:v>
                </c:pt>
                <c:pt idx="128">
                  <c:v>41.357807394045118</c:v>
                </c:pt>
                <c:pt idx="129">
                  <c:v>41.195965505700315</c:v>
                </c:pt>
                <c:pt idx="130">
                  <c:v>41.822362066811955</c:v>
                </c:pt>
                <c:pt idx="131">
                  <c:v>41.642697986612269</c:v>
                </c:pt>
                <c:pt idx="132">
                  <c:v>43.064459195700735</c:v>
                </c:pt>
                <c:pt idx="133">
                  <c:v>44.305446118711487</c:v>
                </c:pt>
                <c:pt idx="134">
                  <c:v>44.26632927278623</c:v>
                </c:pt>
                <c:pt idx="135">
                  <c:v>45.260098515998621</c:v>
                </c:pt>
                <c:pt idx="136">
                  <c:v>44.877159817507966</c:v>
                </c:pt>
                <c:pt idx="137">
                  <c:v>44.662943240523234</c:v>
                </c:pt>
                <c:pt idx="138">
                  <c:v>43.940383393125686</c:v>
                </c:pt>
                <c:pt idx="139">
                  <c:v>41.98200691760055</c:v>
                </c:pt>
                <c:pt idx="140">
                  <c:v>41.893209234385942</c:v>
                </c:pt>
                <c:pt idx="141">
                  <c:v>41.718437270585198</c:v>
                </c:pt>
                <c:pt idx="142">
                  <c:v>41.288833963590442</c:v>
                </c:pt>
                <c:pt idx="143">
                  <c:v>41.483594578083924</c:v>
                </c:pt>
                <c:pt idx="144">
                  <c:v>41.110545126598744</c:v>
                </c:pt>
                <c:pt idx="145">
                  <c:v>41.0537808828674</c:v>
                </c:pt>
                <c:pt idx="146">
                  <c:v>40.632288998948226</c:v>
                </c:pt>
                <c:pt idx="147">
                  <c:v>39.948463725668773</c:v>
                </c:pt>
                <c:pt idx="148">
                  <c:v>39.733122989747748</c:v>
                </c:pt>
                <c:pt idx="149">
                  <c:v>39.475986833909388</c:v>
                </c:pt>
                <c:pt idx="150">
                  <c:v>38.737069754617366</c:v>
                </c:pt>
                <c:pt idx="151">
                  <c:v>38.441599351106788</c:v>
                </c:pt>
                <c:pt idx="152">
                  <c:v>38.805612278794257</c:v>
                </c:pt>
                <c:pt idx="153">
                  <c:v>39.396609264035739</c:v>
                </c:pt>
                <c:pt idx="154">
                  <c:v>39.597326221343806</c:v>
                </c:pt>
                <c:pt idx="155">
                  <c:v>38.672050217834673</c:v>
                </c:pt>
                <c:pt idx="156">
                  <c:v>38.62137606424325</c:v>
                </c:pt>
                <c:pt idx="157">
                  <c:v>38.285361798430763</c:v>
                </c:pt>
                <c:pt idx="158">
                  <c:v>37.966646573704246</c:v>
                </c:pt>
                <c:pt idx="159">
                  <c:v>37.470287987910908</c:v>
                </c:pt>
                <c:pt idx="160">
                  <c:v>36.534728641087121</c:v>
                </c:pt>
                <c:pt idx="161">
                  <c:v>37.522236676146143</c:v>
                </c:pt>
                <c:pt idx="162">
                  <c:v>37.662457319599</c:v>
                </c:pt>
                <c:pt idx="163">
                  <c:v>37.712760393338421</c:v>
                </c:pt>
                <c:pt idx="164">
                  <c:v>38.54078005362414</c:v>
                </c:pt>
                <c:pt idx="165">
                  <c:v>39.240913935029546</c:v>
                </c:pt>
                <c:pt idx="166">
                  <c:v>40.017253678408373</c:v>
                </c:pt>
                <c:pt idx="167">
                  <c:v>39.291796072191246</c:v>
                </c:pt>
                <c:pt idx="168">
                  <c:v>39.141621389029595</c:v>
                </c:pt>
                <c:pt idx="169">
                  <c:v>39.37587620153451</c:v>
                </c:pt>
                <c:pt idx="170">
                  <c:v>39.46440665441331</c:v>
                </c:pt>
                <c:pt idx="171">
                  <c:v>39.331070531418462</c:v>
                </c:pt>
                <c:pt idx="172">
                  <c:v>38.605866684885697</c:v>
                </c:pt>
                <c:pt idx="173">
                  <c:v>38.443995913219645</c:v>
                </c:pt>
                <c:pt idx="174">
                  <c:v>37.968358375769085</c:v>
                </c:pt>
                <c:pt idx="175">
                  <c:v>37.471423856964066</c:v>
                </c:pt>
                <c:pt idx="176">
                  <c:v>37.037295349815984</c:v>
                </c:pt>
                <c:pt idx="177">
                  <c:v>36.724021870053534</c:v>
                </c:pt>
                <c:pt idx="178">
                  <c:v>36.475546839580616</c:v>
                </c:pt>
                <c:pt idx="179">
                  <c:v>36.353956793295559</c:v>
                </c:pt>
                <c:pt idx="180">
                  <c:v>36.537322566964122</c:v>
                </c:pt>
                <c:pt idx="181">
                  <c:v>36.555698677400677</c:v>
                </c:pt>
                <c:pt idx="182">
                  <c:v>36.283773432911062</c:v>
                </c:pt>
                <c:pt idx="183">
                  <c:v>36.290208926936856</c:v>
                </c:pt>
                <c:pt idx="184">
                  <c:v>36.648532385403428</c:v>
                </c:pt>
                <c:pt idx="185">
                  <c:v>36.692646759960624</c:v>
                </c:pt>
                <c:pt idx="186">
                  <c:v>36.410763767059095</c:v>
                </c:pt>
                <c:pt idx="187">
                  <c:v>36.495663760693191</c:v>
                </c:pt>
                <c:pt idx="188">
                  <c:v>36.557842120441514</c:v>
                </c:pt>
                <c:pt idx="189">
                  <c:v>36.898018787759142</c:v>
                </c:pt>
                <c:pt idx="190">
                  <c:v>37.015002836604467</c:v>
                </c:pt>
                <c:pt idx="191">
                  <c:v>35.817716378742908</c:v>
                </c:pt>
                <c:pt idx="192">
                  <c:v>35.608510100570989</c:v>
                </c:pt>
                <c:pt idx="193">
                  <c:v>35.595198971645857</c:v>
                </c:pt>
                <c:pt idx="194">
                  <c:v>34.990112602539902</c:v>
                </c:pt>
                <c:pt idx="195">
                  <c:v>35.852751054537592</c:v>
                </c:pt>
                <c:pt idx="196">
                  <c:v>36.383307824983191</c:v>
                </c:pt>
                <c:pt idx="197">
                  <c:v>36.336160151837007</c:v>
                </c:pt>
                <c:pt idx="198">
                  <c:v>36.81523609277091</c:v>
                </c:pt>
                <c:pt idx="199">
                  <c:v>36.555334002397579</c:v>
                </c:pt>
                <c:pt idx="200">
                  <c:v>36.630100754884502</c:v>
                </c:pt>
                <c:pt idx="201">
                  <c:v>37.650908049723313</c:v>
                </c:pt>
                <c:pt idx="202">
                  <c:v>37.192531076744785</c:v>
                </c:pt>
                <c:pt idx="203">
                  <c:v>36.167796810299521</c:v>
                </c:pt>
                <c:pt idx="204">
                  <c:v>35.921925769158953</c:v>
                </c:pt>
                <c:pt idx="205">
                  <c:v>36.183883409266585</c:v>
                </c:pt>
                <c:pt idx="206">
                  <c:v>37.026070678217387</c:v>
                </c:pt>
                <c:pt idx="207">
                  <c:v>37.047233982581567</c:v>
                </c:pt>
                <c:pt idx="208">
                  <c:v>36.36555448812949</c:v>
                </c:pt>
                <c:pt idx="209">
                  <c:v>36.389611628412659</c:v>
                </c:pt>
                <c:pt idx="210">
                  <c:v>36.561047439313214</c:v>
                </c:pt>
                <c:pt idx="211">
                  <c:v>36.189686069983154</c:v>
                </c:pt>
                <c:pt idx="212">
                  <c:v>35.64999403181109</c:v>
                </c:pt>
                <c:pt idx="213">
                  <c:v>34.942000952671364</c:v>
                </c:pt>
                <c:pt idx="214">
                  <c:v>35.224778599316345</c:v>
                </c:pt>
                <c:pt idx="215">
                  <c:v>35.116190161012355</c:v>
                </c:pt>
                <c:pt idx="216">
                  <c:v>34.435147717190958</c:v>
                </c:pt>
                <c:pt idx="217">
                  <c:v>34.883726937529659</c:v>
                </c:pt>
                <c:pt idx="218">
                  <c:v>34.698784339693717</c:v>
                </c:pt>
                <c:pt idx="219">
                  <c:v>35.101011588387919</c:v>
                </c:pt>
                <c:pt idx="220">
                  <c:v>35.112987817482846</c:v>
                </c:pt>
                <c:pt idx="221">
                  <c:v>34.014435994732715</c:v>
                </c:pt>
                <c:pt idx="222">
                  <c:v>34.275310579839577</c:v>
                </c:pt>
                <c:pt idx="223">
                  <c:v>34.41921671843555</c:v>
                </c:pt>
                <c:pt idx="224">
                  <c:v>34.480690715234857</c:v>
                </c:pt>
                <c:pt idx="225">
                  <c:v>34.713979362756682</c:v>
                </c:pt>
                <c:pt idx="226">
                  <c:v>34.036516562676582</c:v>
                </c:pt>
                <c:pt idx="227">
                  <c:v>33.839796779057252</c:v>
                </c:pt>
                <c:pt idx="228">
                  <c:v>34.439738466522144</c:v>
                </c:pt>
                <c:pt idx="229">
                  <c:v>34.260027301792924</c:v>
                </c:pt>
                <c:pt idx="230">
                  <c:v>33.770028408638055</c:v>
                </c:pt>
                <c:pt idx="231">
                  <c:v>33.190252770621498</c:v>
                </c:pt>
                <c:pt idx="232">
                  <c:v>32.779715232109815</c:v>
                </c:pt>
                <c:pt idx="233">
                  <c:v>32.81155983804377</c:v>
                </c:pt>
                <c:pt idx="234">
                  <c:v>32.270894029575246</c:v>
                </c:pt>
                <c:pt idx="235">
                  <c:v>31.723930920607938</c:v>
                </c:pt>
                <c:pt idx="236">
                  <c:v>31.559563690958264</c:v>
                </c:pt>
                <c:pt idx="237">
                  <c:v>31.453351928649163</c:v>
                </c:pt>
                <c:pt idx="238">
                  <c:v>31.515834396840166</c:v>
                </c:pt>
                <c:pt idx="239">
                  <c:v>31.475660967212526</c:v>
                </c:pt>
                <c:pt idx="240">
                  <c:v>31.180746810600869</c:v>
                </c:pt>
                <c:pt idx="241">
                  <c:v>31.316944599343781</c:v>
                </c:pt>
                <c:pt idx="242">
                  <c:v>31.277443682646485</c:v>
                </c:pt>
                <c:pt idx="243">
                  <c:v>30.897789695887109</c:v>
                </c:pt>
                <c:pt idx="244">
                  <c:v>31.101854131198206</c:v>
                </c:pt>
                <c:pt idx="245">
                  <c:v>31.158902554746778</c:v>
                </c:pt>
                <c:pt idx="246">
                  <c:v>30.878501219789523</c:v>
                </c:pt>
                <c:pt idx="247">
                  <c:v>31.045247661350874</c:v>
                </c:pt>
                <c:pt idx="248">
                  <c:v>30.950242971344288</c:v>
                </c:pt>
                <c:pt idx="249">
                  <c:v>30.711209116042085</c:v>
                </c:pt>
                <c:pt idx="250">
                  <c:v>30.761247647949155</c:v>
                </c:pt>
                <c:pt idx="251">
                  <c:v>30.625460476176265</c:v>
                </c:pt>
                <c:pt idx="252">
                  <c:v>30.611136147790251</c:v>
                </c:pt>
                <c:pt idx="253">
                  <c:v>30.484687776818191</c:v>
                </c:pt>
                <c:pt idx="254">
                  <c:v>30.391687752220605</c:v>
                </c:pt>
                <c:pt idx="255">
                  <c:v>30.404433886165897</c:v>
                </c:pt>
                <c:pt idx="256">
                  <c:v>30.475277455535331</c:v>
                </c:pt>
                <c:pt idx="257">
                  <c:v>30.492183332222822</c:v>
                </c:pt>
                <c:pt idx="258">
                  <c:v>30.255206833920948</c:v>
                </c:pt>
                <c:pt idx="259">
                  <c:v>30.534691067184514</c:v>
                </c:pt>
                <c:pt idx="260">
                  <c:v>31.059839563225172</c:v>
                </c:pt>
                <c:pt idx="261">
                  <c:v>31.088540943873245</c:v>
                </c:pt>
                <c:pt idx="262">
                  <c:v>31.117682308525776</c:v>
                </c:pt>
                <c:pt idx="263">
                  <c:v>31.290204578399361</c:v>
                </c:pt>
                <c:pt idx="264">
                  <c:v>33.092131567746939</c:v>
                </c:pt>
                <c:pt idx="265">
                  <c:v>33.891404255239522</c:v>
                </c:pt>
                <c:pt idx="266">
                  <c:v>33.230146440602098</c:v>
                </c:pt>
                <c:pt idx="267">
                  <c:v>33.590973363245794</c:v>
                </c:pt>
                <c:pt idx="268">
                  <c:v>33.265008520041349</c:v>
                </c:pt>
                <c:pt idx="269">
                  <c:v>33.888221444909973</c:v>
                </c:pt>
                <c:pt idx="270">
                  <c:v>33.275951465330486</c:v>
                </c:pt>
                <c:pt idx="271">
                  <c:v>31.450510276184225</c:v>
                </c:pt>
                <c:pt idx="272">
                  <c:v>31.283220451154211</c:v>
                </c:pt>
                <c:pt idx="273">
                  <c:v>31.10977298932994</c:v>
                </c:pt>
                <c:pt idx="274">
                  <c:v>31.121484870992525</c:v>
                </c:pt>
                <c:pt idx="275">
                  <c:v>31.019201031642996</c:v>
                </c:pt>
                <c:pt idx="276">
                  <c:v>30.859688197600626</c:v>
                </c:pt>
                <c:pt idx="277">
                  <c:v>31.31283159925</c:v>
                </c:pt>
                <c:pt idx="278">
                  <c:v>31.323778821300511</c:v>
                </c:pt>
                <c:pt idx="279">
                  <c:v>31.222586501728347</c:v>
                </c:pt>
                <c:pt idx="280">
                  <c:v>31.317028777468501</c:v>
                </c:pt>
                <c:pt idx="281">
                  <c:v>31.261307140328533</c:v>
                </c:pt>
                <c:pt idx="282">
                  <c:v>31.366507008151292</c:v>
                </c:pt>
                <c:pt idx="283">
                  <c:v>30.972177205317053</c:v>
                </c:pt>
                <c:pt idx="284">
                  <c:v>30.611261984679249</c:v>
                </c:pt>
                <c:pt idx="285">
                  <c:v>30.815603567337774</c:v>
                </c:pt>
                <c:pt idx="286">
                  <c:v>30.791583293524745</c:v>
                </c:pt>
                <c:pt idx="287">
                  <c:v>30.862124926536676</c:v>
                </c:pt>
                <c:pt idx="288">
                  <c:v>30.754432810480001</c:v>
                </c:pt>
                <c:pt idx="289">
                  <c:v>30.786774476629791</c:v>
                </c:pt>
                <c:pt idx="290">
                  <c:v>31.369113894539179</c:v>
                </c:pt>
                <c:pt idx="291">
                  <c:v>31.143783197759035</c:v>
                </c:pt>
                <c:pt idx="292">
                  <c:v>30.963341003819636</c:v>
                </c:pt>
                <c:pt idx="293">
                  <c:v>31.102624492378347</c:v>
                </c:pt>
                <c:pt idx="294">
                  <c:v>31.430610897218759</c:v>
                </c:pt>
                <c:pt idx="295">
                  <c:v>31.548896861317225</c:v>
                </c:pt>
                <c:pt idx="296">
                  <c:v>31.160614124683484</c:v>
                </c:pt>
                <c:pt idx="297">
                  <c:v>31.082192037681114</c:v>
                </c:pt>
                <c:pt idx="298">
                  <c:v>31.111307430818385</c:v>
                </c:pt>
                <c:pt idx="299">
                  <c:v>31.315466354944601</c:v>
                </c:pt>
                <c:pt idx="300">
                  <c:v>31.031247388749268</c:v>
                </c:pt>
                <c:pt idx="301">
                  <c:v>30.485391295514926</c:v>
                </c:pt>
                <c:pt idx="302">
                  <c:v>30.516599142508198</c:v>
                </c:pt>
                <c:pt idx="303">
                  <c:v>30.42598915279418</c:v>
                </c:pt>
                <c:pt idx="304">
                  <c:v>30.346475600751983</c:v>
                </c:pt>
                <c:pt idx="305">
                  <c:v>30.22481063447729</c:v>
                </c:pt>
                <c:pt idx="306">
                  <c:v>30.061141676469539</c:v>
                </c:pt>
                <c:pt idx="307">
                  <c:v>30.056560801118849</c:v>
                </c:pt>
                <c:pt idx="308">
                  <c:v>29.974430391472502</c:v>
                </c:pt>
                <c:pt idx="309">
                  <c:v>29.988156451520183</c:v>
                </c:pt>
                <c:pt idx="310">
                  <c:v>29.966837850213455</c:v>
                </c:pt>
                <c:pt idx="311">
                  <c:v>30.097194673644776</c:v>
                </c:pt>
                <c:pt idx="312">
                  <c:v>30.111831200966634</c:v>
                </c:pt>
                <c:pt idx="313">
                  <c:v>30.040737371136053</c:v>
                </c:pt>
                <c:pt idx="314">
                  <c:v>30.091016152799529</c:v>
                </c:pt>
                <c:pt idx="315">
                  <c:v>30.103471497841696</c:v>
                </c:pt>
                <c:pt idx="316">
                  <c:v>30.188793808743554</c:v>
                </c:pt>
                <c:pt idx="317">
                  <c:v>30.08696729136085</c:v>
                </c:pt>
                <c:pt idx="318">
                  <c:v>29.921366057650705</c:v>
                </c:pt>
                <c:pt idx="319">
                  <c:v>29.967946157302471</c:v>
                </c:pt>
                <c:pt idx="320">
                  <c:v>29.974140783812835</c:v>
                </c:pt>
                <c:pt idx="321">
                  <c:v>29.978258825266856</c:v>
                </c:pt>
                <c:pt idx="322">
                  <c:v>29.899698861870842</c:v>
                </c:pt>
                <c:pt idx="323">
                  <c:v>30.032133457277446</c:v>
                </c:pt>
                <c:pt idx="324">
                  <c:v>30.150710659149855</c:v>
                </c:pt>
                <c:pt idx="325">
                  <c:v>29.868823503214781</c:v>
                </c:pt>
                <c:pt idx="326">
                  <c:v>29.866460692775767</c:v>
                </c:pt>
                <c:pt idx="327">
                  <c:v>29.848517580690942</c:v>
                </c:pt>
                <c:pt idx="328">
                  <c:v>29.866819469711391</c:v>
                </c:pt>
                <c:pt idx="329">
                  <c:v>29.850077457816447</c:v>
                </c:pt>
                <c:pt idx="330">
                  <c:v>29.53386041957744</c:v>
                </c:pt>
                <c:pt idx="331">
                  <c:v>29.575259749583836</c:v>
                </c:pt>
                <c:pt idx="332">
                  <c:v>29.718933806380221</c:v>
                </c:pt>
                <c:pt idx="333">
                  <c:v>29.693112026786878</c:v>
                </c:pt>
                <c:pt idx="334">
                  <c:v>29.620184356404867</c:v>
                </c:pt>
                <c:pt idx="335">
                  <c:v>29.49919951172879</c:v>
                </c:pt>
                <c:pt idx="336">
                  <c:v>29.431645794737772</c:v>
                </c:pt>
                <c:pt idx="337">
                  <c:v>29.411457312469452</c:v>
                </c:pt>
                <c:pt idx="338">
                  <c:v>29.418985602680486</c:v>
                </c:pt>
                <c:pt idx="339">
                  <c:v>29.616965733325724</c:v>
                </c:pt>
                <c:pt idx="340">
                  <c:v>29.682557432253788</c:v>
                </c:pt>
                <c:pt idx="341">
                  <c:v>29.458532504536606</c:v>
                </c:pt>
                <c:pt idx="342">
                  <c:v>29.453196626831222</c:v>
                </c:pt>
                <c:pt idx="343">
                  <c:v>29.252214139430055</c:v>
                </c:pt>
                <c:pt idx="344">
                  <c:v>29.143819564474732</c:v>
                </c:pt>
                <c:pt idx="345">
                  <c:v>28.983504543823631</c:v>
                </c:pt>
                <c:pt idx="346">
                  <c:v>28.541884407242843</c:v>
                </c:pt>
                <c:pt idx="347">
                  <c:v>28.442623832390876</c:v>
                </c:pt>
                <c:pt idx="348">
                  <c:v>28.562420414784093</c:v>
                </c:pt>
                <c:pt idx="349">
                  <c:v>28.736118859918939</c:v>
                </c:pt>
                <c:pt idx="350">
                  <c:v>28.794745856633504</c:v>
                </c:pt>
                <c:pt idx="351">
                  <c:v>28.926112985480483</c:v>
                </c:pt>
                <c:pt idx="352">
                  <c:v>29.08925967620133</c:v>
                </c:pt>
                <c:pt idx="353">
                  <c:v>29.312308256649366</c:v>
                </c:pt>
                <c:pt idx="354">
                  <c:v>29.545786720355558</c:v>
                </c:pt>
                <c:pt idx="355">
                  <c:v>29.42341772967395</c:v>
                </c:pt>
                <c:pt idx="356">
                  <c:v>29.422128160465128</c:v>
                </c:pt>
                <c:pt idx="357">
                  <c:v>29.650658477926804</c:v>
                </c:pt>
                <c:pt idx="358">
                  <c:v>29.660816775446818</c:v>
                </c:pt>
                <c:pt idx="359">
                  <c:v>29.617713646327143</c:v>
                </c:pt>
                <c:pt idx="360">
                  <c:v>29.502471130207567</c:v>
                </c:pt>
                <c:pt idx="361">
                  <c:v>29.531335254198751</c:v>
                </c:pt>
                <c:pt idx="362">
                  <c:v>29.772778528191871</c:v>
                </c:pt>
                <c:pt idx="363">
                  <c:v>29.815241119988787</c:v>
                </c:pt>
                <c:pt idx="364">
                  <c:v>29.766515700595381</c:v>
                </c:pt>
                <c:pt idx="365">
                  <c:v>29.811313552932312</c:v>
                </c:pt>
                <c:pt idx="366">
                  <c:v>29.858111356701421</c:v>
                </c:pt>
                <c:pt idx="367">
                  <c:v>29.85164526982566</c:v>
                </c:pt>
                <c:pt idx="368">
                  <c:v>29.788988773017746</c:v>
                </c:pt>
                <c:pt idx="369">
                  <c:v>29.730999472022472</c:v>
                </c:pt>
                <c:pt idx="370">
                  <c:v>29.722830785071174</c:v>
                </c:pt>
                <c:pt idx="371">
                  <c:v>29.678755363006871</c:v>
                </c:pt>
                <c:pt idx="372">
                  <c:v>29.685144917045356</c:v>
                </c:pt>
                <c:pt idx="373">
                  <c:v>29.730690791352249</c:v>
                </c:pt>
                <c:pt idx="374">
                  <c:v>29.661277846426099</c:v>
                </c:pt>
                <c:pt idx="375">
                  <c:v>29.697014918499018</c:v>
                </c:pt>
                <c:pt idx="376">
                  <c:v>29.70058346419188</c:v>
                </c:pt>
                <c:pt idx="377">
                  <c:v>29.6094385655529</c:v>
                </c:pt>
                <c:pt idx="378">
                  <c:v>29.580168119069498</c:v>
                </c:pt>
                <c:pt idx="379">
                  <c:v>29.615351107538295</c:v>
                </c:pt>
                <c:pt idx="380">
                  <c:v>29.609294437408344</c:v>
                </c:pt>
                <c:pt idx="381">
                  <c:v>29.413527771262704</c:v>
                </c:pt>
                <c:pt idx="382">
                  <c:v>29.390746928558002</c:v>
                </c:pt>
                <c:pt idx="383">
                  <c:v>29.331872181055466</c:v>
                </c:pt>
                <c:pt idx="384">
                  <c:v>29.199266718002292</c:v>
                </c:pt>
                <c:pt idx="385">
                  <c:v>29.210542377850921</c:v>
                </c:pt>
                <c:pt idx="386">
                  <c:v>29.179014166703588</c:v>
                </c:pt>
                <c:pt idx="387">
                  <c:v>29.22597715283576</c:v>
                </c:pt>
                <c:pt idx="388">
                  <c:v>29.452331923315189</c:v>
                </c:pt>
                <c:pt idx="389">
                  <c:v>29.362551051212996</c:v>
                </c:pt>
                <c:pt idx="390">
                  <c:v>29.305101335954948</c:v>
                </c:pt>
                <c:pt idx="391">
                  <c:v>29.542256000332749</c:v>
                </c:pt>
                <c:pt idx="392">
                  <c:v>29.409354531128827</c:v>
                </c:pt>
                <c:pt idx="393">
                  <c:v>29.34512085744953</c:v>
                </c:pt>
                <c:pt idx="394">
                  <c:v>29.252046846767769</c:v>
                </c:pt>
                <c:pt idx="395">
                  <c:v>29.127902775340527</c:v>
                </c:pt>
                <c:pt idx="396">
                  <c:v>29.178338479923799</c:v>
                </c:pt>
                <c:pt idx="397">
                  <c:v>29.118942354040421</c:v>
                </c:pt>
                <c:pt idx="398">
                  <c:v>29.197396281543707</c:v>
                </c:pt>
                <c:pt idx="399">
                  <c:v>29.145896261834974</c:v>
                </c:pt>
                <c:pt idx="400">
                  <c:v>29.201859900425433</c:v>
                </c:pt>
                <c:pt idx="401">
                  <c:v>29.416746612834697</c:v>
                </c:pt>
                <c:pt idx="402">
                  <c:v>29.369255648942023</c:v>
                </c:pt>
                <c:pt idx="403">
                  <c:v>29.354794553146558</c:v>
                </c:pt>
                <c:pt idx="404">
                  <c:v>29.153114421909681</c:v>
                </c:pt>
                <c:pt idx="405">
                  <c:v>29.032004981621679</c:v>
                </c:pt>
                <c:pt idx="406">
                  <c:v>29.159509214978925</c:v>
                </c:pt>
                <c:pt idx="407">
                  <c:v>29.083189615098426</c:v>
                </c:pt>
                <c:pt idx="408">
                  <c:v>28.984112121442269</c:v>
                </c:pt>
                <c:pt idx="409">
                  <c:v>29.031496247783792</c:v>
                </c:pt>
                <c:pt idx="410">
                  <c:v>29.18209897329832</c:v>
                </c:pt>
                <c:pt idx="411">
                  <c:v>29.392687466623052</c:v>
                </c:pt>
                <c:pt idx="412">
                  <c:v>29.340430743981379</c:v>
                </c:pt>
                <c:pt idx="413">
                  <c:v>29.245740556038982</c:v>
                </c:pt>
                <c:pt idx="414">
                  <c:v>29.328017572453852</c:v>
                </c:pt>
                <c:pt idx="415">
                  <c:v>29.273898353389029</c:v>
                </c:pt>
                <c:pt idx="416">
                  <c:v>29.3123934489772</c:v>
                </c:pt>
                <c:pt idx="417">
                  <c:v>29.246069694451158</c:v>
                </c:pt>
                <c:pt idx="418">
                  <c:v>29.133466470638968</c:v>
                </c:pt>
                <c:pt idx="419">
                  <c:v>29.112085006700092</c:v>
                </c:pt>
                <c:pt idx="420">
                  <c:v>28.945992480332063</c:v>
                </c:pt>
                <c:pt idx="421">
                  <c:v>28.962627486333268</c:v>
                </c:pt>
                <c:pt idx="422">
                  <c:v>28.952563009005484</c:v>
                </c:pt>
                <c:pt idx="423">
                  <c:v>29.028847230115879</c:v>
                </c:pt>
                <c:pt idx="424">
                  <c:v>29.192081578431402</c:v>
                </c:pt>
                <c:pt idx="425">
                  <c:v>29.247671523300976</c:v>
                </c:pt>
                <c:pt idx="426">
                  <c:v>29.565284714430561</c:v>
                </c:pt>
                <c:pt idx="427">
                  <c:v>29.546413151676568</c:v>
                </c:pt>
                <c:pt idx="428">
                  <c:v>29.506370433613633</c:v>
                </c:pt>
                <c:pt idx="429">
                  <c:v>29.49187736636971</c:v>
                </c:pt>
                <c:pt idx="430">
                  <c:v>29.187858317003382</c:v>
                </c:pt>
                <c:pt idx="431">
                  <c:v>29.120798168222439</c:v>
                </c:pt>
                <c:pt idx="432">
                  <c:v>29.194366536546266</c:v>
                </c:pt>
                <c:pt idx="433">
                  <c:v>29.212553779053984</c:v>
                </c:pt>
                <c:pt idx="434">
                  <c:v>29.142166220530022</c:v>
                </c:pt>
                <c:pt idx="435">
                  <c:v>29.201681362395128</c:v>
                </c:pt>
                <c:pt idx="436">
                  <c:v>29.129240261710077</c:v>
                </c:pt>
                <c:pt idx="437">
                  <c:v>29.177772368560955</c:v>
                </c:pt>
                <c:pt idx="438">
                  <c:v>29.257722880721047</c:v>
                </c:pt>
                <c:pt idx="439">
                  <c:v>29.026665997704072</c:v>
                </c:pt>
                <c:pt idx="440">
                  <c:v>29.111127985826204</c:v>
                </c:pt>
                <c:pt idx="441">
                  <c:v>29.181116204141517</c:v>
                </c:pt>
                <c:pt idx="442">
                  <c:v>29.389061471409264</c:v>
                </c:pt>
                <c:pt idx="443">
                  <c:v>29.618829929868134</c:v>
                </c:pt>
                <c:pt idx="444">
                  <c:v>29.446955591354111</c:v>
                </c:pt>
                <c:pt idx="445">
                  <c:v>29.487164561800917</c:v>
                </c:pt>
                <c:pt idx="446">
                  <c:v>29.46429247792787</c:v>
                </c:pt>
                <c:pt idx="447">
                  <c:v>29.379655753635539</c:v>
                </c:pt>
                <c:pt idx="448">
                  <c:v>29.429018505455055</c:v>
                </c:pt>
                <c:pt idx="449">
                  <c:v>29.132743059544008</c:v>
                </c:pt>
                <c:pt idx="450">
                  <c:v>29.072639298795309</c:v>
                </c:pt>
                <c:pt idx="451">
                  <c:v>29.198197763832503</c:v>
                </c:pt>
                <c:pt idx="452">
                  <c:v>29.025303255903573</c:v>
                </c:pt>
                <c:pt idx="453">
                  <c:v>29.012741719533814</c:v>
                </c:pt>
                <c:pt idx="454">
                  <c:v>28.952538173145207</c:v>
                </c:pt>
                <c:pt idx="455">
                  <c:v>28.91628722673817</c:v>
                </c:pt>
                <c:pt idx="456">
                  <c:v>28.785978971232176</c:v>
                </c:pt>
                <c:pt idx="457">
                  <c:v>28.694375817646876</c:v>
                </c:pt>
                <c:pt idx="458">
                  <c:v>28.778052658114081</c:v>
                </c:pt>
                <c:pt idx="459">
                  <c:v>28.750661965266136</c:v>
                </c:pt>
                <c:pt idx="460">
                  <c:v>28.879670711553167</c:v>
                </c:pt>
                <c:pt idx="461">
                  <c:v>28.986035040499008</c:v>
                </c:pt>
                <c:pt idx="462">
                  <c:v>29.198812451397806</c:v>
                </c:pt>
                <c:pt idx="463">
                  <c:v>29.381649579636804</c:v>
                </c:pt>
                <c:pt idx="464">
                  <c:v>29.36563411647446</c:v>
                </c:pt>
                <c:pt idx="465">
                  <c:v>29.481165646111258</c:v>
                </c:pt>
                <c:pt idx="466">
                  <c:v>29.477313975340632</c:v>
                </c:pt>
                <c:pt idx="467">
                  <c:v>29.457623489652725</c:v>
                </c:pt>
                <c:pt idx="468">
                  <c:v>29.284943911946176</c:v>
                </c:pt>
                <c:pt idx="469">
                  <c:v>29.097247165487158</c:v>
                </c:pt>
                <c:pt idx="470">
                  <c:v>29.173369826837018</c:v>
                </c:pt>
                <c:pt idx="471">
                  <c:v>29.019783369631831</c:v>
                </c:pt>
                <c:pt idx="472">
                  <c:v>29.182910837482506</c:v>
                </c:pt>
                <c:pt idx="473">
                  <c:v>29.440902675826425</c:v>
                </c:pt>
                <c:pt idx="474">
                  <c:v>29.41222609774702</c:v>
                </c:pt>
                <c:pt idx="475">
                  <c:v>29.41123598631372</c:v>
                </c:pt>
                <c:pt idx="476">
                  <c:v>29.467543454158893</c:v>
                </c:pt>
                <c:pt idx="477">
                  <c:v>29.699380673269378</c:v>
                </c:pt>
                <c:pt idx="478">
                  <c:v>29.709802140260557</c:v>
                </c:pt>
                <c:pt idx="479">
                  <c:v>29.503890409755776</c:v>
                </c:pt>
                <c:pt idx="480">
                  <c:v>29.302676760009668</c:v>
                </c:pt>
                <c:pt idx="481">
                  <c:v>29.280278594326393</c:v>
                </c:pt>
                <c:pt idx="482">
                  <c:v>29.414990868896417</c:v>
                </c:pt>
                <c:pt idx="483">
                  <c:v>29.209755927541323</c:v>
                </c:pt>
                <c:pt idx="484">
                  <c:v>28.908320845593487</c:v>
                </c:pt>
                <c:pt idx="485">
                  <c:v>28.886476651317871</c:v>
                </c:pt>
                <c:pt idx="486">
                  <c:v>28.811008995109972</c:v>
                </c:pt>
                <c:pt idx="487">
                  <c:v>28.876727566402955</c:v>
                </c:pt>
                <c:pt idx="488">
                  <c:v>28.952885969763777</c:v>
                </c:pt>
                <c:pt idx="489">
                  <c:v>28.789090541725141</c:v>
                </c:pt>
                <c:pt idx="490">
                  <c:v>28.881213319420272</c:v>
                </c:pt>
                <c:pt idx="491">
                  <c:v>29.161487913056327</c:v>
                </c:pt>
                <c:pt idx="492">
                  <c:v>29.311017079383202</c:v>
                </c:pt>
                <c:pt idx="493">
                  <c:v>29.287576421242782</c:v>
                </c:pt>
                <c:pt idx="494">
                  <c:v>29.224898844507237</c:v>
                </c:pt>
                <c:pt idx="495">
                  <c:v>29.249150334555925</c:v>
                </c:pt>
                <c:pt idx="496">
                  <c:v>29.203711966724846</c:v>
                </c:pt>
                <c:pt idx="497">
                  <c:v>29.159444635222172</c:v>
                </c:pt>
                <c:pt idx="498">
                  <c:v>29.053071112415022</c:v>
                </c:pt>
                <c:pt idx="499">
                  <c:v>29.012497001146833</c:v>
                </c:pt>
                <c:pt idx="500">
                  <c:v>29.137039027818211</c:v>
                </c:pt>
                <c:pt idx="501">
                  <c:v>28.876101963518209</c:v>
                </c:pt>
                <c:pt idx="502">
                  <c:v>28.786419918470493</c:v>
                </c:pt>
                <c:pt idx="503">
                  <c:v>28.871277689547043</c:v>
                </c:pt>
                <c:pt idx="504">
                  <c:v>28.905297230866417</c:v>
                </c:pt>
                <c:pt idx="505">
                  <c:v>28.958670395314062</c:v>
                </c:pt>
                <c:pt idx="506">
                  <c:v>28.767170315384067</c:v>
                </c:pt>
                <c:pt idx="507">
                  <c:v>28.882378217215056</c:v>
                </c:pt>
                <c:pt idx="508">
                  <c:v>29.146355653286442</c:v>
                </c:pt>
                <c:pt idx="509">
                  <c:v>29.328323737949233</c:v>
                </c:pt>
                <c:pt idx="510">
                  <c:v>29.459901393508243</c:v>
                </c:pt>
                <c:pt idx="511">
                  <c:v>29.317345615665761</c:v>
                </c:pt>
                <c:pt idx="512">
                  <c:v>29.318428847040128</c:v>
                </c:pt>
                <c:pt idx="513">
                  <c:v>29.478140041107839</c:v>
                </c:pt>
                <c:pt idx="514">
                  <c:v>29.404880997104499</c:v>
                </c:pt>
                <c:pt idx="515">
                  <c:v>29.280399538561237</c:v>
                </c:pt>
                <c:pt idx="516">
                  <c:v>29.154279825205084</c:v>
                </c:pt>
                <c:pt idx="517">
                  <c:v>29.188159384199601</c:v>
                </c:pt>
                <c:pt idx="518">
                  <c:v>29.356053015126303</c:v>
                </c:pt>
                <c:pt idx="519">
                  <c:v>29.456405251114052</c:v>
                </c:pt>
                <c:pt idx="520">
                  <c:v>29.402197631303714</c:v>
                </c:pt>
                <c:pt idx="521">
                  <c:v>29.402775643434165</c:v>
                </c:pt>
                <c:pt idx="522">
                  <c:v>29.566441834444351</c:v>
                </c:pt>
                <c:pt idx="523">
                  <c:v>29.485188009572813</c:v>
                </c:pt>
                <c:pt idx="524">
                  <c:v>29.42031789606359</c:v>
                </c:pt>
                <c:pt idx="525">
                  <c:v>29.441138130775773</c:v>
                </c:pt>
                <c:pt idx="526">
                  <c:v>29.432101445507534</c:v>
                </c:pt>
                <c:pt idx="527">
                  <c:v>29.416096557281229</c:v>
                </c:pt>
                <c:pt idx="528">
                  <c:v>29.445948831569456</c:v>
                </c:pt>
                <c:pt idx="529">
                  <c:v>29.418462576600046</c:v>
                </c:pt>
                <c:pt idx="530">
                  <c:v>29.339433532827865</c:v>
                </c:pt>
                <c:pt idx="531">
                  <c:v>29.336160749912562</c:v>
                </c:pt>
                <c:pt idx="532">
                  <c:v>29.143962399350613</c:v>
                </c:pt>
                <c:pt idx="533">
                  <c:v>29.063387811556005</c:v>
                </c:pt>
                <c:pt idx="534">
                  <c:v>29.030607474918249</c:v>
                </c:pt>
                <c:pt idx="535">
                  <c:v>28.968338930892628</c:v>
                </c:pt>
                <c:pt idx="536">
                  <c:v>29.074121484901866</c:v>
                </c:pt>
                <c:pt idx="537">
                  <c:v>29.152083687481234</c:v>
                </c:pt>
                <c:pt idx="538">
                  <c:v>29.201634926663303</c:v>
                </c:pt>
                <c:pt idx="539">
                  <c:v>29.419147611961016</c:v>
                </c:pt>
                <c:pt idx="540">
                  <c:v>29.576922167312375</c:v>
                </c:pt>
                <c:pt idx="541">
                  <c:v>29.599821014632528</c:v>
                </c:pt>
                <c:pt idx="542">
                  <c:v>29.64496516831689</c:v>
                </c:pt>
                <c:pt idx="543">
                  <c:v>29.621253386588155</c:v>
                </c:pt>
                <c:pt idx="544">
                  <c:v>29.618458728979967</c:v>
                </c:pt>
                <c:pt idx="545">
                  <c:v>29.489041710806429</c:v>
                </c:pt>
                <c:pt idx="546">
                  <c:v>29.236323765549685</c:v>
                </c:pt>
                <c:pt idx="547">
                  <c:v>29.16160892060601</c:v>
                </c:pt>
                <c:pt idx="548">
                  <c:v>29.392799581938014</c:v>
                </c:pt>
                <c:pt idx="549">
                  <c:v>29.351801976432988</c:v>
                </c:pt>
                <c:pt idx="550">
                  <c:v>29.344567153176449</c:v>
                </c:pt>
                <c:pt idx="551">
                  <c:v>29.55584888713302</c:v>
                </c:pt>
                <c:pt idx="552">
                  <c:v>29.434968242830244</c:v>
                </c:pt>
                <c:pt idx="553">
                  <c:v>29.614144430642181</c:v>
                </c:pt>
                <c:pt idx="554">
                  <c:v>29.588221662296558</c:v>
                </c:pt>
                <c:pt idx="555">
                  <c:v>29.353180900503467</c:v>
                </c:pt>
                <c:pt idx="556">
                  <c:v>29.35274383939867</c:v>
                </c:pt>
                <c:pt idx="557">
                  <c:v>29.235294020824171</c:v>
                </c:pt>
                <c:pt idx="558">
                  <c:v>29.400831512892911</c:v>
                </c:pt>
                <c:pt idx="559">
                  <c:v>29.620882029769653</c:v>
                </c:pt>
                <c:pt idx="560">
                  <c:v>29.62876941260534</c:v>
                </c:pt>
                <c:pt idx="561">
                  <c:v>29.748420976473415</c:v>
                </c:pt>
                <c:pt idx="562">
                  <c:v>29.78345631054308</c:v>
                </c:pt>
                <c:pt idx="563">
                  <c:v>29.725773059351297</c:v>
                </c:pt>
                <c:pt idx="564">
                  <c:v>29.835588556950484</c:v>
                </c:pt>
                <c:pt idx="565">
                  <c:v>29.700821565227454</c:v>
                </c:pt>
                <c:pt idx="566">
                  <c:v>29.716755882436047</c:v>
                </c:pt>
                <c:pt idx="567">
                  <c:v>29.803501657003629</c:v>
                </c:pt>
                <c:pt idx="568">
                  <c:v>29.738250146685139</c:v>
                </c:pt>
                <c:pt idx="569">
                  <c:v>29.931063975318683</c:v>
                </c:pt>
                <c:pt idx="570">
                  <c:v>29.91131400381958</c:v>
                </c:pt>
                <c:pt idx="571">
                  <c:v>29.796497732752393</c:v>
                </c:pt>
                <c:pt idx="572">
                  <c:v>29.832404872985499</c:v>
                </c:pt>
                <c:pt idx="573">
                  <c:v>29.754491581431729</c:v>
                </c:pt>
                <c:pt idx="574">
                  <c:v>29.599713093326635</c:v>
                </c:pt>
                <c:pt idx="575">
                  <c:v>29.461484796085038</c:v>
                </c:pt>
                <c:pt idx="576">
                  <c:v>29.406316218416027</c:v>
                </c:pt>
                <c:pt idx="577">
                  <c:v>29.409256784567809</c:v>
                </c:pt>
                <c:pt idx="578">
                  <c:v>29.355105613790407</c:v>
                </c:pt>
                <c:pt idx="579">
                  <c:v>29.413760426874706</c:v>
                </c:pt>
                <c:pt idx="580">
                  <c:v>29.527431548680056</c:v>
                </c:pt>
                <c:pt idx="581">
                  <c:v>29.674731975006004</c:v>
                </c:pt>
                <c:pt idx="582">
                  <c:v>29.774475172550741</c:v>
                </c:pt>
                <c:pt idx="583">
                  <c:v>29.689571100365402</c:v>
                </c:pt>
                <c:pt idx="584">
                  <c:v>29.784272796333909</c:v>
                </c:pt>
                <c:pt idx="585">
                  <c:v>29.756790652999985</c:v>
                </c:pt>
                <c:pt idx="586">
                  <c:v>29.494201427988731</c:v>
                </c:pt>
                <c:pt idx="587">
                  <c:v>29.397045666405241</c:v>
                </c:pt>
                <c:pt idx="588">
                  <c:v>29.277620229296343</c:v>
                </c:pt>
                <c:pt idx="589">
                  <c:v>29.192143177223908</c:v>
                </c:pt>
                <c:pt idx="590">
                  <c:v>29.206899724095347</c:v>
                </c:pt>
                <c:pt idx="591">
                  <c:v>29.190330806806191</c:v>
                </c:pt>
                <c:pt idx="592">
                  <c:v>29.236500928803657</c:v>
                </c:pt>
                <c:pt idx="593">
                  <c:v>29.380846617603442</c:v>
                </c:pt>
                <c:pt idx="594">
                  <c:v>29.518044447586288</c:v>
                </c:pt>
                <c:pt idx="595">
                  <c:v>29.628816299818418</c:v>
                </c:pt>
                <c:pt idx="596">
                  <c:v>29.630875454642819</c:v>
                </c:pt>
                <c:pt idx="597">
                  <c:v>29.625143756905079</c:v>
                </c:pt>
                <c:pt idx="598">
                  <c:v>29.632836199212893</c:v>
                </c:pt>
                <c:pt idx="599">
                  <c:v>29.635694890723908</c:v>
                </c:pt>
                <c:pt idx="600">
                  <c:v>29.591168234445831</c:v>
                </c:pt>
                <c:pt idx="601">
                  <c:v>29.377556215922635</c:v>
                </c:pt>
                <c:pt idx="602">
                  <c:v>29.380950963005624</c:v>
                </c:pt>
                <c:pt idx="603">
                  <c:v>29.473564356634188</c:v>
                </c:pt>
                <c:pt idx="604">
                  <c:v>29.522736358863931</c:v>
                </c:pt>
                <c:pt idx="605">
                  <c:v>29.586475514692363</c:v>
                </c:pt>
                <c:pt idx="606">
                  <c:v>29.68216381416979</c:v>
                </c:pt>
                <c:pt idx="607">
                  <c:v>29.717949226274403</c:v>
                </c:pt>
                <c:pt idx="608">
                  <c:v>29.656634876955046</c:v>
                </c:pt>
                <c:pt idx="609">
                  <c:v>29.884332343827367</c:v>
                </c:pt>
                <c:pt idx="610">
                  <c:v>29.94762617109539</c:v>
                </c:pt>
                <c:pt idx="611">
                  <c:v>30.290055114525124</c:v>
                </c:pt>
                <c:pt idx="612">
                  <c:v>30.27937512301428</c:v>
                </c:pt>
                <c:pt idx="613">
                  <c:v>29.796805433072677</c:v>
                </c:pt>
                <c:pt idx="614">
                  <c:v>29.885314065774189</c:v>
                </c:pt>
                <c:pt idx="615">
                  <c:v>29.72252178695576</c:v>
                </c:pt>
                <c:pt idx="616">
                  <c:v>29.643124346579931</c:v>
                </c:pt>
                <c:pt idx="617">
                  <c:v>29.381147876806654</c:v>
                </c:pt>
                <c:pt idx="618">
                  <c:v>29.171365837025938</c:v>
                </c:pt>
                <c:pt idx="619">
                  <c:v>29.358683301359957</c:v>
                </c:pt>
                <c:pt idx="620">
                  <c:v>29.522456296296248</c:v>
                </c:pt>
                <c:pt idx="621">
                  <c:v>29.669877258428794</c:v>
                </c:pt>
                <c:pt idx="622">
                  <c:v>29.640500780750664</c:v>
                </c:pt>
                <c:pt idx="623">
                  <c:v>29.726962314562211</c:v>
                </c:pt>
                <c:pt idx="624">
                  <c:v>29.619622218462119</c:v>
                </c:pt>
                <c:pt idx="625">
                  <c:v>29.452882930157223</c:v>
                </c:pt>
                <c:pt idx="626">
                  <c:v>29.603336995304385</c:v>
                </c:pt>
                <c:pt idx="627">
                  <c:v>29.751151576821961</c:v>
                </c:pt>
                <c:pt idx="628">
                  <c:v>29.662934226805426</c:v>
                </c:pt>
                <c:pt idx="629">
                  <c:v>29.713443043488034</c:v>
                </c:pt>
                <c:pt idx="630">
                  <c:v>29.858196623019637</c:v>
                </c:pt>
                <c:pt idx="631">
                  <c:v>29.907849758753791</c:v>
                </c:pt>
                <c:pt idx="632">
                  <c:v>30.177307453830018</c:v>
                </c:pt>
                <c:pt idx="633">
                  <c:v>29.905644899649531</c:v>
                </c:pt>
                <c:pt idx="634">
                  <c:v>29.764226292974303</c:v>
                </c:pt>
                <c:pt idx="635">
                  <c:v>29.84567139767708</c:v>
                </c:pt>
                <c:pt idx="636">
                  <c:v>29.578557723290913</c:v>
                </c:pt>
                <c:pt idx="637">
                  <c:v>29.747700030220425</c:v>
                </c:pt>
                <c:pt idx="638">
                  <c:v>29.652799886156657</c:v>
                </c:pt>
                <c:pt idx="639">
                  <c:v>29.669120866686193</c:v>
                </c:pt>
                <c:pt idx="640">
                  <c:v>29.795127944731984</c:v>
                </c:pt>
                <c:pt idx="641">
                  <c:v>29.770894260564024</c:v>
                </c:pt>
                <c:pt idx="642">
                  <c:v>30.124446884450673</c:v>
                </c:pt>
                <c:pt idx="643">
                  <c:v>30.07382371848761</c:v>
                </c:pt>
                <c:pt idx="644">
                  <c:v>30.102577489861961</c:v>
                </c:pt>
                <c:pt idx="645">
                  <c:v>30.260254588513146</c:v>
                </c:pt>
                <c:pt idx="646">
                  <c:v>29.99315438737176</c:v>
                </c:pt>
                <c:pt idx="647">
                  <c:v>30.189658968003634</c:v>
                </c:pt>
                <c:pt idx="648">
                  <c:v>30.287600989647167</c:v>
                </c:pt>
                <c:pt idx="649">
                  <c:v>30.223769454162586</c:v>
                </c:pt>
                <c:pt idx="650">
                  <c:v>30.291167322882352</c:v>
                </c:pt>
                <c:pt idx="651">
                  <c:v>30.382061907228699</c:v>
                </c:pt>
                <c:pt idx="652">
                  <c:v>30.440781601607902</c:v>
                </c:pt>
                <c:pt idx="653">
                  <c:v>30.519868610499437</c:v>
                </c:pt>
                <c:pt idx="654">
                  <c:v>30.517296052720774</c:v>
                </c:pt>
                <c:pt idx="655">
                  <c:v>30.165430728063814</c:v>
                </c:pt>
                <c:pt idx="656">
                  <c:v>30.24271368855787</c:v>
                </c:pt>
                <c:pt idx="657">
                  <c:v>30.101156343126092</c:v>
                </c:pt>
                <c:pt idx="658">
                  <c:v>29.915258491592112</c:v>
                </c:pt>
                <c:pt idx="659">
                  <c:v>30.002074115063532</c:v>
                </c:pt>
                <c:pt idx="660">
                  <c:v>29.899118514457989</c:v>
                </c:pt>
                <c:pt idx="661">
                  <c:v>30.296184335392979</c:v>
                </c:pt>
                <c:pt idx="662">
                  <c:v>30.630948716572426</c:v>
                </c:pt>
                <c:pt idx="663">
                  <c:v>30.726931385207429</c:v>
                </c:pt>
                <c:pt idx="664">
                  <c:v>30.9928923380978</c:v>
                </c:pt>
                <c:pt idx="665">
                  <c:v>30.987227577719477</c:v>
                </c:pt>
                <c:pt idx="666">
                  <c:v>31.450657053482995</c:v>
                </c:pt>
                <c:pt idx="667">
                  <c:v>31.598879188628018</c:v>
                </c:pt>
                <c:pt idx="668">
                  <c:v>31.152234856494708</c:v>
                </c:pt>
                <c:pt idx="669">
                  <c:v>31.041375346544989</c:v>
                </c:pt>
                <c:pt idx="670">
                  <c:v>30.834916095252442</c:v>
                </c:pt>
                <c:pt idx="671">
                  <c:v>30.876834504881362</c:v>
                </c:pt>
                <c:pt idx="672">
                  <c:v>30.672385816007903</c:v>
                </c:pt>
                <c:pt idx="673">
                  <c:v>30.191942930898335</c:v>
                </c:pt>
                <c:pt idx="674">
                  <c:v>30.047632486157529</c:v>
                </c:pt>
                <c:pt idx="675">
                  <c:v>30.18930250197052</c:v>
                </c:pt>
                <c:pt idx="676">
                  <c:v>30.137302576891784</c:v>
                </c:pt>
                <c:pt idx="677">
                  <c:v>30.109731208981366</c:v>
                </c:pt>
                <c:pt idx="678">
                  <c:v>30.061392690438709</c:v>
                </c:pt>
                <c:pt idx="679">
                  <c:v>29.867919387922619</c:v>
                </c:pt>
                <c:pt idx="680">
                  <c:v>29.99432220502619</c:v>
                </c:pt>
                <c:pt idx="681">
                  <c:v>30.045405748201382</c:v>
                </c:pt>
                <c:pt idx="682">
                  <c:v>30.113751940334772</c:v>
                </c:pt>
                <c:pt idx="683">
                  <c:v>30.167478030311333</c:v>
                </c:pt>
                <c:pt idx="684">
                  <c:v>30.136712123607186</c:v>
                </c:pt>
                <c:pt idx="685">
                  <c:v>30.224144379596957</c:v>
                </c:pt>
                <c:pt idx="686">
                  <c:v>30.346491993006527</c:v>
                </c:pt>
                <c:pt idx="687">
                  <c:v>30.304900703307123</c:v>
                </c:pt>
                <c:pt idx="688">
                  <c:v>30.566322315249259</c:v>
                </c:pt>
                <c:pt idx="689">
                  <c:v>30.638296208915222</c:v>
                </c:pt>
                <c:pt idx="690">
                  <c:v>30.916807141069949</c:v>
                </c:pt>
                <c:pt idx="691">
                  <c:v>31.230743355257751</c:v>
                </c:pt>
                <c:pt idx="692">
                  <c:v>31.107918399921676</c:v>
                </c:pt>
                <c:pt idx="693">
                  <c:v>31.6885015976241</c:v>
                </c:pt>
                <c:pt idx="694">
                  <c:v>31.594424297409098</c:v>
                </c:pt>
                <c:pt idx="695">
                  <c:v>31.280739154915089</c:v>
                </c:pt>
                <c:pt idx="696">
                  <c:v>31.414541897297909</c:v>
                </c:pt>
                <c:pt idx="697">
                  <c:v>30.982105978658371</c:v>
                </c:pt>
                <c:pt idx="698">
                  <c:v>31.166722142813391</c:v>
                </c:pt>
                <c:pt idx="699">
                  <c:v>31.256202118230288</c:v>
                </c:pt>
                <c:pt idx="700">
                  <c:v>30.876040430449688</c:v>
                </c:pt>
                <c:pt idx="701">
                  <c:v>30.935442394058697</c:v>
                </c:pt>
                <c:pt idx="702">
                  <c:v>30.964551813857931</c:v>
                </c:pt>
                <c:pt idx="703">
                  <c:v>30.873953173831033</c:v>
                </c:pt>
                <c:pt idx="704">
                  <c:v>30.815137196236225</c:v>
                </c:pt>
                <c:pt idx="705">
                  <c:v>30.660128278607054</c:v>
                </c:pt>
                <c:pt idx="706">
                  <c:v>30.275645820148707</c:v>
                </c:pt>
                <c:pt idx="707">
                  <c:v>30.321420158619816</c:v>
                </c:pt>
                <c:pt idx="708">
                  <c:v>30.318665187055178</c:v>
                </c:pt>
                <c:pt idx="709">
                  <c:v>30.310963833793334</c:v>
                </c:pt>
                <c:pt idx="710">
                  <c:v>30.317865488918091</c:v>
                </c:pt>
                <c:pt idx="711">
                  <c:v>30.471315465497753</c:v>
                </c:pt>
                <c:pt idx="712">
                  <c:v>30.573967167449418</c:v>
                </c:pt>
                <c:pt idx="713">
                  <c:v>30.45180946998218</c:v>
                </c:pt>
                <c:pt idx="714">
                  <c:v>30.803172048666692</c:v>
                </c:pt>
                <c:pt idx="715">
                  <c:v>30.656346272765852</c:v>
                </c:pt>
                <c:pt idx="716">
                  <c:v>30.826821866061049</c:v>
                </c:pt>
                <c:pt idx="717">
                  <c:v>30.809504485688603</c:v>
                </c:pt>
                <c:pt idx="718">
                  <c:v>30.571167120304825</c:v>
                </c:pt>
                <c:pt idx="719">
                  <c:v>30.973039953080267</c:v>
                </c:pt>
                <c:pt idx="720">
                  <c:v>30.979371356334404</c:v>
                </c:pt>
                <c:pt idx="721">
                  <c:v>30.710727604463138</c:v>
                </c:pt>
                <c:pt idx="722">
                  <c:v>30.548070013980759</c:v>
                </c:pt>
                <c:pt idx="723">
                  <c:v>30.634959993582449</c:v>
                </c:pt>
                <c:pt idx="724">
                  <c:v>30.640079647602242</c:v>
                </c:pt>
                <c:pt idx="725">
                  <c:v>30.733111469432725</c:v>
                </c:pt>
                <c:pt idx="726">
                  <c:v>30.941194809705877</c:v>
                </c:pt>
                <c:pt idx="727">
                  <c:v>30.839111263222783</c:v>
                </c:pt>
                <c:pt idx="728">
                  <c:v>31.109035628585957</c:v>
                </c:pt>
                <c:pt idx="729">
                  <c:v>31.359589631412604</c:v>
                </c:pt>
                <c:pt idx="730">
                  <c:v>31.543606510152159</c:v>
                </c:pt>
                <c:pt idx="731">
                  <c:v>31.812003415099163</c:v>
                </c:pt>
                <c:pt idx="732">
                  <c:v>31.506788165424872</c:v>
                </c:pt>
                <c:pt idx="733">
                  <c:v>31.473438637647217</c:v>
                </c:pt>
                <c:pt idx="734">
                  <c:v>31.81127996677975</c:v>
                </c:pt>
                <c:pt idx="735">
                  <c:v>31.680585488418973</c:v>
                </c:pt>
                <c:pt idx="736">
                  <c:v>31.397342866998958</c:v>
                </c:pt>
                <c:pt idx="737">
                  <c:v>31.301907960037362</c:v>
                </c:pt>
                <c:pt idx="738">
                  <c:v>31.15018954276719</c:v>
                </c:pt>
                <c:pt idx="739">
                  <c:v>31.186072634398283</c:v>
                </c:pt>
                <c:pt idx="740">
                  <c:v>30.888009533031891</c:v>
                </c:pt>
                <c:pt idx="741">
                  <c:v>30.765156465592234</c:v>
                </c:pt>
                <c:pt idx="742">
                  <c:v>30.978227646735341</c:v>
                </c:pt>
                <c:pt idx="743">
                  <c:v>30.750021087539487</c:v>
                </c:pt>
                <c:pt idx="744">
                  <c:v>30.558923044786951</c:v>
                </c:pt>
                <c:pt idx="745">
                  <c:v>30.66401738269343</c:v>
                </c:pt>
                <c:pt idx="746">
                  <c:v>31.041490434925784</c:v>
                </c:pt>
                <c:pt idx="747">
                  <c:v>31.181886386612099</c:v>
                </c:pt>
                <c:pt idx="748">
                  <c:v>31.065966596440791</c:v>
                </c:pt>
                <c:pt idx="749">
                  <c:v>31.131249647172478</c:v>
                </c:pt>
                <c:pt idx="750">
                  <c:v>31.394953252147445</c:v>
                </c:pt>
                <c:pt idx="751">
                  <c:v>31.494818542931522</c:v>
                </c:pt>
                <c:pt idx="752">
                  <c:v>31.327797250615667</c:v>
                </c:pt>
                <c:pt idx="753">
                  <c:v>31.162615136510802</c:v>
                </c:pt>
                <c:pt idx="754">
                  <c:v>31.168355574534143</c:v>
                </c:pt>
                <c:pt idx="755">
                  <c:v>31.361281039595287</c:v>
                </c:pt>
                <c:pt idx="756">
                  <c:v>31.287801694591032</c:v>
                </c:pt>
                <c:pt idx="757">
                  <c:v>31.16872498331221</c:v>
                </c:pt>
                <c:pt idx="758">
                  <c:v>31.123238994687132</c:v>
                </c:pt>
                <c:pt idx="759">
                  <c:v>30.890850237287328</c:v>
                </c:pt>
                <c:pt idx="760">
                  <c:v>30.824520117103894</c:v>
                </c:pt>
                <c:pt idx="761">
                  <c:v>30.521601462426965</c:v>
                </c:pt>
                <c:pt idx="762">
                  <c:v>30.516752577362048</c:v>
                </c:pt>
                <c:pt idx="763">
                  <c:v>30.781690037623584</c:v>
                </c:pt>
                <c:pt idx="764">
                  <c:v>30.934352720627238</c:v>
                </c:pt>
                <c:pt idx="765">
                  <c:v>31.109557976311788</c:v>
                </c:pt>
                <c:pt idx="766">
                  <c:v>31.18903236334598</c:v>
                </c:pt>
                <c:pt idx="767">
                  <c:v>31.591549787722386</c:v>
                </c:pt>
                <c:pt idx="768">
                  <c:v>31.809197152529073</c:v>
                </c:pt>
                <c:pt idx="769">
                  <c:v>31.718858420978155</c:v>
                </c:pt>
                <c:pt idx="770">
                  <c:v>31.52241567881423</c:v>
                </c:pt>
                <c:pt idx="771">
                  <c:v>31.58703480860396</c:v>
                </c:pt>
                <c:pt idx="772">
                  <c:v>31.50213856455926</c:v>
                </c:pt>
                <c:pt idx="773">
                  <c:v>31.402893341160496</c:v>
                </c:pt>
                <c:pt idx="774">
                  <c:v>31.361586783421302</c:v>
                </c:pt>
                <c:pt idx="775">
                  <c:v>31.222600356620415</c:v>
                </c:pt>
                <c:pt idx="776">
                  <c:v>31.708259173233635</c:v>
                </c:pt>
                <c:pt idx="777">
                  <c:v>31.691237645220337</c:v>
                </c:pt>
                <c:pt idx="778">
                  <c:v>31.599289258690135</c:v>
                </c:pt>
                <c:pt idx="779">
                  <c:v>32.021194198477829</c:v>
                </c:pt>
                <c:pt idx="780">
                  <c:v>32.403004626013896</c:v>
                </c:pt>
                <c:pt idx="781">
                  <c:v>32.42477983429287</c:v>
                </c:pt>
                <c:pt idx="782">
                  <c:v>32.266884000985087</c:v>
                </c:pt>
                <c:pt idx="783">
                  <c:v>32.315485270202423</c:v>
                </c:pt>
                <c:pt idx="784">
                  <c:v>32.251390950579676</c:v>
                </c:pt>
                <c:pt idx="785">
                  <c:v>32.50291655761076</c:v>
                </c:pt>
                <c:pt idx="786">
                  <c:v>32.046766695469081</c:v>
                </c:pt>
                <c:pt idx="787">
                  <c:v>31.528985738656711</c:v>
                </c:pt>
                <c:pt idx="788">
                  <c:v>31.634231855991992</c:v>
                </c:pt>
                <c:pt idx="789">
                  <c:v>31.457789700095269</c:v>
                </c:pt>
                <c:pt idx="790">
                  <c:v>31.47424137649017</c:v>
                </c:pt>
                <c:pt idx="791">
                  <c:v>31.379090129119732</c:v>
                </c:pt>
                <c:pt idx="792">
                  <c:v>31.312324983862151</c:v>
                </c:pt>
                <c:pt idx="793">
                  <c:v>31.212399755150148</c:v>
                </c:pt>
                <c:pt idx="794">
                  <c:v>31.201846156575062</c:v>
                </c:pt>
                <c:pt idx="795">
                  <c:v>31.435215962106589</c:v>
                </c:pt>
                <c:pt idx="796">
                  <c:v>31.40707025293468</c:v>
                </c:pt>
                <c:pt idx="797">
                  <c:v>31.355628448311954</c:v>
                </c:pt>
                <c:pt idx="798">
                  <c:v>31.605993680267318</c:v>
                </c:pt>
                <c:pt idx="799">
                  <c:v>31.938867371147023</c:v>
                </c:pt>
                <c:pt idx="800">
                  <c:v>32.434813489934314</c:v>
                </c:pt>
                <c:pt idx="801">
                  <c:v>32.696146010763542</c:v>
                </c:pt>
                <c:pt idx="802">
                  <c:v>32.519036618758321</c:v>
                </c:pt>
                <c:pt idx="803">
                  <c:v>32.525360674774802</c:v>
                </c:pt>
                <c:pt idx="804">
                  <c:v>32.366464260134094</c:v>
                </c:pt>
                <c:pt idx="805">
                  <c:v>32.220926329548938</c:v>
                </c:pt>
                <c:pt idx="806">
                  <c:v>32.236379462501851</c:v>
                </c:pt>
                <c:pt idx="807">
                  <c:v>32.214024229669427</c:v>
                </c:pt>
                <c:pt idx="808">
                  <c:v>32.431937235404938</c:v>
                </c:pt>
                <c:pt idx="809">
                  <c:v>32.387882038359471</c:v>
                </c:pt>
                <c:pt idx="810">
                  <c:v>32.444366958936506</c:v>
                </c:pt>
                <c:pt idx="811">
                  <c:v>32.735654651323806</c:v>
                </c:pt>
                <c:pt idx="812">
                  <c:v>32.899723628742819</c:v>
                </c:pt>
                <c:pt idx="813">
                  <c:v>32.805214324285721</c:v>
                </c:pt>
                <c:pt idx="814">
                  <c:v>32.455924730035626</c:v>
                </c:pt>
                <c:pt idx="815">
                  <c:v>32.507129032905091</c:v>
                </c:pt>
                <c:pt idx="816">
                  <c:v>33.154116615300737</c:v>
                </c:pt>
                <c:pt idx="817">
                  <c:v>33.51287222420715</c:v>
                </c:pt>
                <c:pt idx="818">
                  <c:v>33.472810433363463</c:v>
                </c:pt>
                <c:pt idx="819">
                  <c:v>33.77678884255711</c:v>
                </c:pt>
                <c:pt idx="820">
                  <c:v>34.442191433650351</c:v>
                </c:pt>
                <c:pt idx="821">
                  <c:v>34.819683529805864</c:v>
                </c:pt>
                <c:pt idx="822">
                  <c:v>34.404447346635024</c:v>
                </c:pt>
                <c:pt idx="823">
                  <c:v>34.053407206489752</c:v>
                </c:pt>
                <c:pt idx="824">
                  <c:v>34.062084512580789</c:v>
                </c:pt>
                <c:pt idx="825">
                  <c:v>34.030867693712516</c:v>
                </c:pt>
                <c:pt idx="826">
                  <c:v>33.541827934827928</c:v>
                </c:pt>
                <c:pt idx="827">
                  <c:v>32.836729810403256</c:v>
                </c:pt>
                <c:pt idx="828">
                  <c:v>32.812413672689367</c:v>
                </c:pt>
                <c:pt idx="829">
                  <c:v>33.090595275842475</c:v>
                </c:pt>
                <c:pt idx="830">
                  <c:v>32.998191834875385</c:v>
                </c:pt>
                <c:pt idx="831">
                  <c:v>32.594021328593591</c:v>
                </c:pt>
                <c:pt idx="832">
                  <c:v>32.479845117092779</c:v>
                </c:pt>
                <c:pt idx="833">
                  <c:v>32.81638011256068</c:v>
                </c:pt>
                <c:pt idx="834">
                  <c:v>32.603479155557281</c:v>
                </c:pt>
                <c:pt idx="835">
                  <c:v>32.173893749560278</c:v>
                </c:pt>
                <c:pt idx="836">
                  <c:v>31.745084125102757</c:v>
                </c:pt>
                <c:pt idx="837">
                  <c:v>31.673926933669044</c:v>
                </c:pt>
                <c:pt idx="838">
                  <c:v>32.298637082165236</c:v>
                </c:pt>
                <c:pt idx="839">
                  <c:v>31.986044286895215</c:v>
                </c:pt>
                <c:pt idx="840">
                  <c:v>31.743440605899576</c:v>
                </c:pt>
                <c:pt idx="841">
                  <c:v>32.187150390132636</c:v>
                </c:pt>
                <c:pt idx="842">
                  <c:v>32.342891284532286</c:v>
                </c:pt>
                <c:pt idx="843">
                  <c:v>33.178595099920926</c:v>
                </c:pt>
                <c:pt idx="844">
                  <c:v>33.128647085861417</c:v>
                </c:pt>
                <c:pt idx="845">
                  <c:v>32.357866214932521</c:v>
                </c:pt>
                <c:pt idx="846">
                  <c:v>33.200936480115374</c:v>
                </c:pt>
                <c:pt idx="847">
                  <c:v>33.473710020180192</c:v>
                </c:pt>
                <c:pt idx="848">
                  <c:v>33.596128405613143</c:v>
                </c:pt>
                <c:pt idx="849">
                  <c:v>33.596798279756428</c:v>
                </c:pt>
                <c:pt idx="850">
                  <c:v>33.269690484131992</c:v>
                </c:pt>
                <c:pt idx="851">
                  <c:v>33.901497585400158</c:v>
                </c:pt>
                <c:pt idx="852">
                  <c:v>33.97395617298686</c:v>
                </c:pt>
                <c:pt idx="853">
                  <c:v>33.845975772854807</c:v>
                </c:pt>
                <c:pt idx="854">
                  <c:v>33.476219792425162</c:v>
                </c:pt>
                <c:pt idx="855">
                  <c:v>33.395013701346066</c:v>
                </c:pt>
                <c:pt idx="856">
                  <c:v>33.480500721797476</c:v>
                </c:pt>
                <c:pt idx="857">
                  <c:v>33.166047949759026</c:v>
                </c:pt>
                <c:pt idx="858">
                  <c:v>33.341954964366792</c:v>
                </c:pt>
                <c:pt idx="859">
                  <c:v>33.264419732509936</c:v>
                </c:pt>
                <c:pt idx="860">
                  <c:v>33.103059222476659</c:v>
                </c:pt>
                <c:pt idx="861">
                  <c:v>33.304966359344576</c:v>
                </c:pt>
                <c:pt idx="862">
                  <c:v>33.447581733788681</c:v>
                </c:pt>
                <c:pt idx="863">
                  <c:v>33.597875471357796</c:v>
                </c:pt>
                <c:pt idx="864">
                  <c:v>33.797995392209643</c:v>
                </c:pt>
                <c:pt idx="865">
                  <c:v>33.450103423130741</c:v>
                </c:pt>
                <c:pt idx="866">
                  <c:v>33.574696212475075</c:v>
                </c:pt>
                <c:pt idx="867">
                  <c:v>33.881105652401814</c:v>
                </c:pt>
                <c:pt idx="868">
                  <c:v>33.392322196725431</c:v>
                </c:pt>
                <c:pt idx="869">
                  <c:v>33.237014047252323</c:v>
                </c:pt>
                <c:pt idx="870">
                  <c:v>32.89832427570353</c:v>
                </c:pt>
                <c:pt idx="871">
                  <c:v>32.665615193832245</c:v>
                </c:pt>
                <c:pt idx="872">
                  <c:v>33.109235280604317</c:v>
                </c:pt>
                <c:pt idx="873">
                  <c:v>32.881549228371469</c:v>
                </c:pt>
                <c:pt idx="874">
                  <c:v>32.82595523972433</c:v>
                </c:pt>
                <c:pt idx="875">
                  <c:v>33.334362602252838</c:v>
                </c:pt>
                <c:pt idx="876">
                  <c:v>34.014975919825304</c:v>
                </c:pt>
                <c:pt idx="877">
                  <c:v>35.142405047161205</c:v>
                </c:pt>
                <c:pt idx="878">
                  <c:v>35.146224548686973</c:v>
                </c:pt>
                <c:pt idx="879">
                  <c:v>35.555314323449693</c:v>
                </c:pt>
                <c:pt idx="880">
                  <c:v>35.66090413101108</c:v>
                </c:pt>
                <c:pt idx="881">
                  <c:v>35.297043385000983</c:v>
                </c:pt>
                <c:pt idx="882">
                  <c:v>35.811557437639649</c:v>
                </c:pt>
                <c:pt idx="883">
                  <c:v>35.655572371157966</c:v>
                </c:pt>
                <c:pt idx="884">
                  <c:v>35.550566136996451</c:v>
                </c:pt>
                <c:pt idx="885">
                  <c:v>35.008435562201917</c:v>
                </c:pt>
                <c:pt idx="886">
                  <c:v>34.884432675251404</c:v>
                </c:pt>
                <c:pt idx="887">
                  <c:v>34.700919312521748</c:v>
                </c:pt>
                <c:pt idx="888">
                  <c:v>34.5365203351666</c:v>
                </c:pt>
                <c:pt idx="889">
                  <c:v>34.370066715459863</c:v>
                </c:pt>
                <c:pt idx="890">
                  <c:v>32.982096151690413</c:v>
                </c:pt>
                <c:pt idx="891">
                  <c:v>33.173179432018479</c:v>
                </c:pt>
                <c:pt idx="892">
                  <c:v>33.800963761804447</c:v>
                </c:pt>
                <c:pt idx="893">
                  <c:v>33.65345763226906</c:v>
                </c:pt>
                <c:pt idx="894">
                  <c:v>34.285044732256878</c:v>
                </c:pt>
                <c:pt idx="895">
                  <c:v>34.188169977785002</c:v>
                </c:pt>
                <c:pt idx="896">
                  <c:v>33.915553718742061</c:v>
                </c:pt>
                <c:pt idx="897">
                  <c:v>34.482153862792352</c:v>
                </c:pt>
                <c:pt idx="898">
                  <c:v>34.3277105307684</c:v>
                </c:pt>
                <c:pt idx="899">
                  <c:v>34.398762121063804</c:v>
                </c:pt>
                <c:pt idx="900">
                  <c:v>34.743643130154595</c:v>
                </c:pt>
                <c:pt idx="901">
                  <c:v>34.39084064348117</c:v>
                </c:pt>
                <c:pt idx="902">
                  <c:v>35.060703590648274</c:v>
                </c:pt>
                <c:pt idx="903">
                  <c:v>35.456513050647082</c:v>
                </c:pt>
                <c:pt idx="904">
                  <c:v>35.364838460862437</c:v>
                </c:pt>
                <c:pt idx="905">
                  <c:v>35.986393964748608</c:v>
                </c:pt>
                <c:pt idx="906">
                  <c:v>35.784826333786818</c:v>
                </c:pt>
                <c:pt idx="907">
                  <c:v>35.787957706392405</c:v>
                </c:pt>
                <c:pt idx="908">
                  <c:v>35.704127288421788</c:v>
                </c:pt>
                <c:pt idx="909">
                  <c:v>35.568116027028559</c:v>
                </c:pt>
                <c:pt idx="910">
                  <c:v>35.727593623830437</c:v>
                </c:pt>
                <c:pt idx="911">
                  <c:v>35.42478465633252</c:v>
                </c:pt>
                <c:pt idx="912">
                  <c:v>35.242374137258061</c:v>
                </c:pt>
                <c:pt idx="913">
                  <c:v>35.127209119074486</c:v>
                </c:pt>
                <c:pt idx="914">
                  <c:v>35.259432347095846</c:v>
                </c:pt>
                <c:pt idx="915">
                  <c:v>35.291946166425802</c:v>
                </c:pt>
                <c:pt idx="916">
                  <c:v>35.440108387852447</c:v>
                </c:pt>
                <c:pt idx="917">
                  <c:v>35.553717143023434</c:v>
                </c:pt>
                <c:pt idx="918">
                  <c:v>35.587106067199969</c:v>
                </c:pt>
                <c:pt idx="919">
                  <c:v>35.965033810830505</c:v>
                </c:pt>
                <c:pt idx="920">
                  <c:v>35.86738746170861</c:v>
                </c:pt>
                <c:pt idx="921">
                  <c:v>35.812084456677404</c:v>
                </c:pt>
                <c:pt idx="922">
                  <c:v>35.551237919800165</c:v>
                </c:pt>
                <c:pt idx="923">
                  <c:v>35.371528223537055</c:v>
                </c:pt>
                <c:pt idx="924">
                  <c:v>35.721171944058014</c:v>
                </c:pt>
                <c:pt idx="925">
                  <c:v>35.440590861632643</c:v>
                </c:pt>
                <c:pt idx="926">
                  <c:v>35.209454789306839</c:v>
                </c:pt>
                <c:pt idx="927">
                  <c:v>35.357770636114239</c:v>
                </c:pt>
                <c:pt idx="928">
                  <c:v>35.689599270415421</c:v>
                </c:pt>
                <c:pt idx="929">
                  <c:v>36.098892627858206</c:v>
                </c:pt>
                <c:pt idx="930">
                  <c:v>35.678506691002625</c:v>
                </c:pt>
                <c:pt idx="931">
                  <c:v>35.773332247286355</c:v>
                </c:pt>
                <c:pt idx="932">
                  <c:v>36.146171501291612</c:v>
                </c:pt>
                <c:pt idx="933">
                  <c:v>35.912459955589597</c:v>
                </c:pt>
                <c:pt idx="934">
                  <c:v>36.284104685123076</c:v>
                </c:pt>
                <c:pt idx="935">
                  <c:v>36.625272355059749</c:v>
                </c:pt>
                <c:pt idx="936">
                  <c:v>37.338664400778953</c:v>
                </c:pt>
                <c:pt idx="937">
                  <c:v>37.363629509222434</c:v>
                </c:pt>
                <c:pt idx="938">
                  <c:v>37.124599461687936</c:v>
                </c:pt>
                <c:pt idx="939">
                  <c:v>37.365067297672383</c:v>
                </c:pt>
                <c:pt idx="940">
                  <c:v>36.676069741320042</c:v>
                </c:pt>
                <c:pt idx="941">
                  <c:v>37.662382918834751</c:v>
                </c:pt>
                <c:pt idx="942">
                  <c:v>37.083999136451389</c:v>
                </c:pt>
                <c:pt idx="943">
                  <c:v>36.283971219848681</c:v>
                </c:pt>
                <c:pt idx="944">
                  <c:v>37.581022316160457</c:v>
                </c:pt>
                <c:pt idx="945">
                  <c:v>37.025000648453485</c:v>
                </c:pt>
                <c:pt idx="946">
                  <c:v>37.473190395102073</c:v>
                </c:pt>
                <c:pt idx="947">
                  <c:v>37.216887994584923</c:v>
                </c:pt>
                <c:pt idx="948">
                  <c:v>36.117354290148931</c:v>
                </c:pt>
                <c:pt idx="949">
                  <c:v>36.104807552463299</c:v>
                </c:pt>
                <c:pt idx="950">
                  <c:v>36.137881711105912</c:v>
                </c:pt>
                <c:pt idx="951">
                  <c:v>36.053230065164783</c:v>
                </c:pt>
                <c:pt idx="952">
                  <c:v>35.829307947005738</c:v>
                </c:pt>
                <c:pt idx="953">
                  <c:v>35.96542924236303</c:v>
                </c:pt>
                <c:pt idx="954">
                  <c:v>35.923302356871943</c:v>
                </c:pt>
                <c:pt idx="955">
                  <c:v>36.294069125414737</c:v>
                </c:pt>
                <c:pt idx="956">
                  <c:v>36.467973818674594</c:v>
                </c:pt>
                <c:pt idx="957">
                  <c:v>36.185185209931447</c:v>
                </c:pt>
                <c:pt idx="958">
                  <c:v>37.234775859758066</c:v>
                </c:pt>
                <c:pt idx="959">
                  <c:v>37.774555506735069</c:v>
                </c:pt>
                <c:pt idx="960">
                  <c:v>37.806594948001155</c:v>
                </c:pt>
                <c:pt idx="961">
                  <c:v>38.223883923967939</c:v>
                </c:pt>
                <c:pt idx="962">
                  <c:v>37.512993277198134</c:v>
                </c:pt>
                <c:pt idx="963">
                  <c:v>38.239920837299124</c:v>
                </c:pt>
                <c:pt idx="964">
                  <c:v>37.56257636178826</c:v>
                </c:pt>
                <c:pt idx="965">
                  <c:v>35.727590632914257</c:v>
                </c:pt>
                <c:pt idx="966">
                  <c:v>35.809018715227793</c:v>
                </c:pt>
                <c:pt idx="967">
                  <c:v>35.47267581605459</c:v>
                </c:pt>
                <c:pt idx="968">
                  <c:v>35.623507305560636</c:v>
                </c:pt>
                <c:pt idx="969">
                  <c:v>35.93283348188011</c:v>
                </c:pt>
                <c:pt idx="970">
                  <c:v>35.524096150529303</c:v>
                </c:pt>
                <c:pt idx="971">
                  <c:v>35.731028920598021</c:v>
                </c:pt>
                <c:pt idx="972">
                  <c:v>35.984642671579657</c:v>
                </c:pt>
                <c:pt idx="973">
                  <c:v>35.936494764476876</c:v>
                </c:pt>
                <c:pt idx="974">
                  <c:v>36.545397883221632</c:v>
                </c:pt>
                <c:pt idx="975">
                  <c:v>37.331604225386897</c:v>
                </c:pt>
                <c:pt idx="976">
                  <c:v>37.340436141584412</c:v>
                </c:pt>
                <c:pt idx="977">
                  <c:v>37.706462656295798</c:v>
                </c:pt>
                <c:pt idx="978">
                  <c:v>38.155817912862304</c:v>
                </c:pt>
                <c:pt idx="979">
                  <c:v>38.287904911224878</c:v>
                </c:pt>
                <c:pt idx="980">
                  <c:v>38.376743593905289</c:v>
                </c:pt>
                <c:pt idx="981">
                  <c:v>37.871398549698071</c:v>
                </c:pt>
                <c:pt idx="982">
                  <c:v>37.751528121464197</c:v>
                </c:pt>
                <c:pt idx="983">
                  <c:v>37.564822595819095</c:v>
                </c:pt>
                <c:pt idx="984">
                  <c:v>37.739336476855861</c:v>
                </c:pt>
                <c:pt idx="985">
                  <c:v>37.631842333642439</c:v>
                </c:pt>
                <c:pt idx="986">
                  <c:v>38.954328139445117</c:v>
                </c:pt>
                <c:pt idx="987">
                  <c:v>39.836686908008957</c:v>
                </c:pt>
                <c:pt idx="988">
                  <c:v>39.214225539116995</c:v>
                </c:pt>
                <c:pt idx="989">
                  <c:v>39.953805986995178</c:v>
                </c:pt>
                <c:pt idx="990">
                  <c:v>39.669506757282626</c:v>
                </c:pt>
                <c:pt idx="991">
                  <c:v>40.48770149164686</c:v>
                </c:pt>
                <c:pt idx="992">
                  <c:v>40.172845758952349</c:v>
                </c:pt>
                <c:pt idx="993">
                  <c:v>38.28621159912332</c:v>
                </c:pt>
                <c:pt idx="994">
                  <c:v>38.56154882091473</c:v>
                </c:pt>
                <c:pt idx="995">
                  <c:v>42.369763693077388</c:v>
                </c:pt>
                <c:pt idx="996">
                  <c:v>43.949091241283028</c:v>
                </c:pt>
                <c:pt idx="997">
                  <c:v>43.748101276277005</c:v>
                </c:pt>
                <c:pt idx="998">
                  <c:v>44.899328766594621</c:v>
                </c:pt>
                <c:pt idx="999">
                  <c:v>44.300045521342298</c:v>
                </c:pt>
                <c:pt idx="1000">
                  <c:v>45.677360272630196</c:v>
                </c:pt>
                <c:pt idx="1001">
                  <c:v>43.959272772470726</c:v>
                </c:pt>
                <c:pt idx="1002">
                  <c:v>40.721407818098854</c:v>
                </c:pt>
                <c:pt idx="1003">
                  <c:v>39.977650876091658</c:v>
                </c:pt>
                <c:pt idx="1004">
                  <c:v>39.032643280237444</c:v>
                </c:pt>
                <c:pt idx="1005">
                  <c:v>38.403787624440426</c:v>
                </c:pt>
                <c:pt idx="1006">
                  <c:v>38.814523368093447</c:v>
                </c:pt>
                <c:pt idx="1007">
                  <c:v>39.914734143451788</c:v>
                </c:pt>
                <c:pt idx="1008">
                  <c:v>39.76968683658626</c:v>
                </c:pt>
                <c:pt idx="1009">
                  <c:v>40.234569047711844</c:v>
                </c:pt>
                <c:pt idx="1010">
                  <c:v>39.944226290399669</c:v>
                </c:pt>
                <c:pt idx="1011">
                  <c:v>39.95637065815653</c:v>
                </c:pt>
                <c:pt idx="1012">
                  <c:v>40.040694054630272</c:v>
                </c:pt>
                <c:pt idx="1013">
                  <c:v>39.046693541717083</c:v>
                </c:pt>
                <c:pt idx="1014">
                  <c:v>38.601049360793901</c:v>
                </c:pt>
                <c:pt idx="1015">
                  <c:v>37.783881115225185</c:v>
                </c:pt>
                <c:pt idx="1016">
                  <c:v>37.20611744128697</c:v>
                </c:pt>
                <c:pt idx="1017">
                  <c:v>37.536029684015645</c:v>
                </c:pt>
                <c:pt idx="1018">
                  <c:v>38.062332775855438</c:v>
                </c:pt>
                <c:pt idx="1019">
                  <c:v>38.268829093936134</c:v>
                </c:pt>
                <c:pt idx="1020">
                  <c:v>38.043374431011856</c:v>
                </c:pt>
                <c:pt idx="1021">
                  <c:v>38.912896516126338</c:v>
                </c:pt>
                <c:pt idx="1022">
                  <c:v>39.608241557257465</c:v>
                </c:pt>
                <c:pt idx="1023">
                  <c:v>40.057052261039487</c:v>
                </c:pt>
                <c:pt idx="1024">
                  <c:v>39.783322645803203</c:v>
                </c:pt>
                <c:pt idx="1025">
                  <c:v>39.885200702842766</c:v>
                </c:pt>
                <c:pt idx="1026">
                  <c:v>39.76223170120511</c:v>
                </c:pt>
                <c:pt idx="1027">
                  <c:v>40.124509925164695</c:v>
                </c:pt>
                <c:pt idx="1028">
                  <c:v>40.910244227010445</c:v>
                </c:pt>
                <c:pt idx="1029">
                  <c:v>40.016688567030705</c:v>
                </c:pt>
                <c:pt idx="1030">
                  <c:v>40.682663032146209</c:v>
                </c:pt>
                <c:pt idx="1031">
                  <c:v>40.394037783181325</c:v>
                </c:pt>
                <c:pt idx="1032">
                  <c:v>40.29016022373861</c:v>
                </c:pt>
                <c:pt idx="1033">
                  <c:v>40.868564476770423</c:v>
                </c:pt>
                <c:pt idx="1034">
                  <c:v>40.994416383826604</c:v>
                </c:pt>
                <c:pt idx="1035">
                  <c:v>42.049712668635685</c:v>
                </c:pt>
                <c:pt idx="1036">
                  <c:v>42.539785688422036</c:v>
                </c:pt>
                <c:pt idx="1037">
                  <c:v>43.410743149626285</c:v>
                </c:pt>
                <c:pt idx="1038">
                  <c:v>43.977151990334484</c:v>
                </c:pt>
                <c:pt idx="1039">
                  <c:v>46.240239164687281</c:v>
                </c:pt>
                <c:pt idx="1040">
                  <c:v>47.656694813773129</c:v>
                </c:pt>
                <c:pt idx="1041">
                  <c:v>46.413313704916277</c:v>
                </c:pt>
                <c:pt idx="1042">
                  <c:v>46.068945185524484</c:v>
                </c:pt>
                <c:pt idx="1043">
                  <c:v>45.275031664033676</c:v>
                </c:pt>
                <c:pt idx="1044">
                  <c:v>45.989664377720885</c:v>
                </c:pt>
                <c:pt idx="1045">
                  <c:v>45.832308365460541</c:v>
                </c:pt>
                <c:pt idx="1046">
                  <c:v>43.636396049614788</c:v>
                </c:pt>
                <c:pt idx="1047">
                  <c:v>42.535780676063574</c:v>
                </c:pt>
                <c:pt idx="1048">
                  <c:v>42.738169480862368</c:v>
                </c:pt>
                <c:pt idx="1049">
                  <c:v>43.146457333921447</c:v>
                </c:pt>
                <c:pt idx="1050">
                  <c:v>43.758780100117264</c:v>
                </c:pt>
                <c:pt idx="1051">
                  <c:v>44.841481807185417</c:v>
                </c:pt>
                <c:pt idx="1052">
                  <c:v>45.013711091256511</c:v>
                </c:pt>
                <c:pt idx="1053">
                  <c:v>45.303889254256866</c:v>
                </c:pt>
                <c:pt idx="1054">
                  <c:v>45.691726064287487</c:v>
                </c:pt>
                <c:pt idx="1055">
                  <c:v>45.496518016978392</c:v>
                </c:pt>
                <c:pt idx="1056">
                  <c:v>46.037942660268563</c:v>
                </c:pt>
                <c:pt idx="1057">
                  <c:v>46.620985969171223</c:v>
                </c:pt>
                <c:pt idx="1058">
                  <c:v>44.81411299969691</c:v>
                </c:pt>
                <c:pt idx="1059">
                  <c:v>46.53252516178631</c:v>
                </c:pt>
                <c:pt idx="1060">
                  <c:v>48.308590033061151</c:v>
                </c:pt>
                <c:pt idx="1061">
                  <c:v>47.221141856788094</c:v>
                </c:pt>
                <c:pt idx="1062">
                  <c:v>48.764800461631324</c:v>
                </c:pt>
                <c:pt idx="1063">
                  <c:v>47.121107941989678</c:v>
                </c:pt>
                <c:pt idx="1064">
                  <c:v>46.099101764852506</c:v>
                </c:pt>
                <c:pt idx="1065">
                  <c:v>47.358158868578059</c:v>
                </c:pt>
                <c:pt idx="1066">
                  <c:v>46.438725296633756</c:v>
                </c:pt>
                <c:pt idx="1067">
                  <c:v>48.491492212758899</c:v>
                </c:pt>
                <c:pt idx="1068">
                  <c:v>49.536559362295897</c:v>
                </c:pt>
                <c:pt idx="1069">
                  <c:v>49.20562087850918</c:v>
                </c:pt>
                <c:pt idx="1070">
                  <c:v>50.705659946275674</c:v>
                </c:pt>
                <c:pt idx="1071">
                  <c:v>51.458865444037919</c:v>
                </c:pt>
                <c:pt idx="1072">
                  <c:v>50.62245529710593</c:v>
                </c:pt>
                <c:pt idx="1073">
                  <c:v>48.438182250127127</c:v>
                </c:pt>
                <c:pt idx="1074">
                  <c:v>46.618921909155084</c:v>
                </c:pt>
                <c:pt idx="1075">
                  <c:v>45.849883807205742</c:v>
                </c:pt>
                <c:pt idx="1076">
                  <c:v>46.58442693281868</c:v>
                </c:pt>
                <c:pt idx="1077">
                  <c:v>46.435969251607162</c:v>
                </c:pt>
                <c:pt idx="1078">
                  <c:v>44.895454587493298</c:v>
                </c:pt>
                <c:pt idx="1079">
                  <c:v>45.386627144722873</c:v>
                </c:pt>
                <c:pt idx="1080">
                  <c:v>45.430202631894488</c:v>
                </c:pt>
                <c:pt idx="1081">
                  <c:v>45.079198266674929</c:v>
                </c:pt>
                <c:pt idx="1082">
                  <c:v>45.46536559265946</c:v>
                </c:pt>
                <c:pt idx="1083">
                  <c:v>43.659586537361939</c:v>
                </c:pt>
                <c:pt idx="1084">
                  <c:v>43.668477228585331</c:v>
                </c:pt>
                <c:pt idx="1085">
                  <c:v>45.270150141674208</c:v>
                </c:pt>
                <c:pt idx="1086">
                  <c:v>45.545594504060482</c:v>
                </c:pt>
                <c:pt idx="1087">
                  <c:v>47.591084728714996</c:v>
                </c:pt>
                <c:pt idx="1088">
                  <c:v>47.605972571718539</c:v>
                </c:pt>
                <c:pt idx="1089">
                  <c:v>48.583682564596621</c:v>
                </c:pt>
                <c:pt idx="1090">
                  <c:v>49.463472997035417</c:v>
                </c:pt>
                <c:pt idx="1091">
                  <c:v>48.005474123577905</c:v>
                </c:pt>
                <c:pt idx="1092">
                  <c:v>48.230313953583035</c:v>
                </c:pt>
                <c:pt idx="1093">
                  <c:v>47.839653508376657</c:v>
                </c:pt>
                <c:pt idx="1094">
                  <c:v>48.320662768349791</c:v>
                </c:pt>
                <c:pt idx="1095">
                  <c:v>49.326372384863568</c:v>
                </c:pt>
                <c:pt idx="1096">
                  <c:v>48.782451391276176</c:v>
                </c:pt>
                <c:pt idx="1097">
                  <c:v>49.063107482035264</c:v>
                </c:pt>
                <c:pt idx="1098">
                  <c:v>50.221516313832886</c:v>
                </c:pt>
                <c:pt idx="1099">
                  <c:v>50.569223993181787</c:v>
                </c:pt>
                <c:pt idx="1100">
                  <c:v>50.861522765703675</c:v>
                </c:pt>
                <c:pt idx="1101">
                  <c:v>49.692077050229152</c:v>
                </c:pt>
                <c:pt idx="1102">
                  <c:v>48.898868863355105</c:v>
                </c:pt>
                <c:pt idx="1103">
                  <c:v>49.45432295284759</c:v>
                </c:pt>
                <c:pt idx="1104">
                  <c:v>49.111526051593799</c:v>
                </c:pt>
                <c:pt idx="1105">
                  <c:v>49.428884643015209</c:v>
                </c:pt>
                <c:pt idx="1106">
                  <c:v>49.172133499529004</c:v>
                </c:pt>
                <c:pt idx="1107">
                  <c:v>48.701126081060742</c:v>
                </c:pt>
                <c:pt idx="1108">
                  <c:v>49.350124108086789</c:v>
                </c:pt>
                <c:pt idx="1109">
                  <c:v>49.265644105757502</c:v>
                </c:pt>
                <c:pt idx="1110">
                  <c:v>48.44357380806143</c:v>
                </c:pt>
                <c:pt idx="1111">
                  <c:v>48.498540782453901</c:v>
                </c:pt>
                <c:pt idx="1112">
                  <c:v>49.655749130871513</c:v>
                </c:pt>
                <c:pt idx="1113">
                  <c:v>50.871600190047637</c:v>
                </c:pt>
                <c:pt idx="1114">
                  <c:v>51.60451648230277</c:v>
                </c:pt>
                <c:pt idx="1115">
                  <c:v>52.001455196456369</c:v>
                </c:pt>
                <c:pt idx="1116">
                  <c:v>53.675628745267979</c:v>
                </c:pt>
                <c:pt idx="1117">
                  <c:v>55.677210175648142</c:v>
                </c:pt>
                <c:pt idx="1118">
                  <c:v>54.951471003405871</c:v>
                </c:pt>
                <c:pt idx="1119">
                  <c:v>53.450982014452975</c:v>
                </c:pt>
                <c:pt idx="1120">
                  <c:v>52.400616085917463</c:v>
                </c:pt>
                <c:pt idx="1121">
                  <c:v>52.286282364304824</c:v>
                </c:pt>
                <c:pt idx="1122">
                  <c:v>53.006084586754994</c:v>
                </c:pt>
                <c:pt idx="1123">
                  <c:v>51.401205918959853</c:v>
                </c:pt>
                <c:pt idx="1124">
                  <c:v>51.438527930582197</c:v>
                </c:pt>
                <c:pt idx="1125">
                  <c:v>55.098063907444057</c:v>
                </c:pt>
                <c:pt idx="1126">
                  <c:v>55.895633056344458</c:v>
                </c:pt>
                <c:pt idx="1127">
                  <c:v>55.143082847954759</c:v>
                </c:pt>
                <c:pt idx="1128">
                  <c:v>54.939599058133453</c:v>
                </c:pt>
                <c:pt idx="1129">
                  <c:v>53.802011169649589</c:v>
                </c:pt>
                <c:pt idx="1130">
                  <c:v>54.418651518313688</c:v>
                </c:pt>
                <c:pt idx="1131">
                  <c:v>52.955283348499925</c:v>
                </c:pt>
                <c:pt idx="1132">
                  <c:v>49.537786577110225</c:v>
                </c:pt>
                <c:pt idx="1133">
                  <c:v>50.368077490446829</c:v>
                </c:pt>
                <c:pt idx="1134">
                  <c:v>49.699379233875177</c:v>
                </c:pt>
                <c:pt idx="1135">
                  <c:v>48.462285090646695</c:v>
                </c:pt>
                <c:pt idx="1136">
                  <c:v>49.069607394205107</c:v>
                </c:pt>
                <c:pt idx="1137">
                  <c:v>47.601059493858244</c:v>
                </c:pt>
                <c:pt idx="1138">
                  <c:v>48.025800613577431</c:v>
                </c:pt>
                <c:pt idx="1139">
                  <c:v>48.164453980265691</c:v>
                </c:pt>
                <c:pt idx="1140">
                  <c:v>48.24219809453416</c:v>
                </c:pt>
                <c:pt idx="1141">
                  <c:v>49.624976998249721</c:v>
                </c:pt>
                <c:pt idx="1142">
                  <c:v>48.457309114816162</c:v>
                </c:pt>
                <c:pt idx="1143">
                  <c:v>49.40585173270749</c:v>
                </c:pt>
                <c:pt idx="1144">
                  <c:v>50.716590156088593</c:v>
                </c:pt>
                <c:pt idx="1145">
                  <c:v>51.248218944419548</c:v>
                </c:pt>
                <c:pt idx="1146">
                  <c:v>50.699720554707653</c:v>
                </c:pt>
                <c:pt idx="1147">
                  <c:v>48.948564640414155</c:v>
                </c:pt>
                <c:pt idx="1148">
                  <c:v>49.538775785954172</c:v>
                </c:pt>
                <c:pt idx="1149">
                  <c:v>49.687675518864879</c:v>
                </c:pt>
                <c:pt idx="1150">
                  <c:v>48.647312531700486</c:v>
                </c:pt>
                <c:pt idx="1151">
                  <c:v>49.104793007777197</c:v>
                </c:pt>
                <c:pt idx="1152">
                  <c:v>49.255363333200783</c:v>
                </c:pt>
                <c:pt idx="1153">
                  <c:v>49.37665782250015</c:v>
                </c:pt>
                <c:pt idx="1154">
                  <c:v>51.227206380221595</c:v>
                </c:pt>
                <c:pt idx="1155">
                  <c:v>52.694744036064925</c:v>
                </c:pt>
                <c:pt idx="1156">
                  <c:v>56.339365594156639</c:v>
                </c:pt>
                <c:pt idx="1157">
                  <c:v>56.920988702443516</c:v>
                </c:pt>
                <c:pt idx="1158">
                  <c:v>55.847337517129894</c:v>
                </c:pt>
                <c:pt idx="1159">
                  <c:v>58.2547596751293</c:v>
                </c:pt>
                <c:pt idx="1160">
                  <c:v>59.287964685604194</c:v>
                </c:pt>
                <c:pt idx="1161">
                  <c:v>59.659088599977295</c:v>
                </c:pt>
                <c:pt idx="1162">
                  <c:v>59.299334853179289</c:v>
                </c:pt>
                <c:pt idx="1163">
                  <c:v>58.506927112463401</c:v>
                </c:pt>
                <c:pt idx="1164">
                  <c:v>58.776535254521811</c:v>
                </c:pt>
                <c:pt idx="1165">
                  <c:v>57.174533802190822</c:v>
                </c:pt>
                <c:pt idx="1166">
                  <c:v>56.196822030916209</c:v>
                </c:pt>
                <c:pt idx="1167">
                  <c:v>55.778932200105601</c:v>
                </c:pt>
                <c:pt idx="1168">
                  <c:v>55.704123771574714</c:v>
                </c:pt>
                <c:pt idx="1169">
                  <c:v>56.05351447632728</c:v>
                </c:pt>
                <c:pt idx="1170">
                  <c:v>55.066431624120504</c:v>
                </c:pt>
                <c:pt idx="1171">
                  <c:v>56.428992064875025</c:v>
                </c:pt>
                <c:pt idx="1172">
                  <c:v>58.912510156605251</c:v>
                </c:pt>
                <c:pt idx="1173">
                  <c:v>59.185093913158347</c:v>
                </c:pt>
                <c:pt idx="1174">
                  <c:v>60.140825280833766</c:v>
                </c:pt>
                <c:pt idx="1175">
                  <c:v>62.468426459568775</c:v>
                </c:pt>
                <c:pt idx="1176">
                  <c:v>61.432314655062406</c:v>
                </c:pt>
                <c:pt idx="1177">
                  <c:v>61.69080953448217</c:v>
                </c:pt>
                <c:pt idx="1178">
                  <c:v>62.601059335997761</c:v>
                </c:pt>
                <c:pt idx="1179">
                  <c:v>60.801223270934273</c:v>
                </c:pt>
                <c:pt idx="1180">
                  <c:v>60.766070388774473</c:v>
                </c:pt>
                <c:pt idx="1181">
                  <c:v>60.754602346335993</c:v>
                </c:pt>
                <c:pt idx="1182">
                  <c:v>59.044647441623546</c:v>
                </c:pt>
                <c:pt idx="1183">
                  <c:v>58.815670180817449</c:v>
                </c:pt>
                <c:pt idx="1184">
                  <c:v>59.121734382308809</c:v>
                </c:pt>
                <c:pt idx="1185">
                  <c:v>57.96095644891615</c:v>
                </c:pt>
                <c:pt idx="1186">
                  <c:v>60.331773619689024</c:v>
                </c:pt>
                <c:pt idx="1187">
                  <c:v>59.191248574603755</c:v>
                </c:pt>
                <c:pt idx="1188">
                  <c:v>57.908018365512433</c:v>
                </c:pt>
                <c:pt idx="1189">
                  <c:v>62.332100544507668</c:v>
                </c:pt>
                <c:pt idx="1190">
                  <c:v>62.696415450890811</c:v>
                </c:pt>
                <c:pt idx="1191">
                  <c:v>62.79258886819332</c:v>
                </c:pt>
                <c:pt idx="1192">
                  <c:v>61.418105962518339</c:v>
                </c:pt>
                <c:pt idx="1193">
                  <c:v>63.197629704537597</c:v>
                </c:pt>
                <c:pt idx="1194">
                  <c:v>65.973678505404479</c:v>
                </c:pt>
                <c:pt idx="1195">
                  <c:v>64.067556462250124</c:v>
                </c:pt>
                <c:pt idx="1196">
                  <c:v>63.918165939649462</c:v>
                </c:pt>
                <c:pt idx="1197">
                  <c:v>62.700636720356464</c:v>
                </c:pt>
                <c:pt idx="1198">
                  <c:v>64.652394225264132</c:v>
                </c:pt>
                <c:pt idx="1199">
                  <c:v>66.569069678967892</c:v>
                </c:pt>
                <c:pt idx="1200">
                  <c:v>65.396673775584375</c:v>
                </c:pt>
                <c:pt idx="1201">
                  <c:v>66.576462851076911</c:v>
                </c:pt>
                <c:pt idx="1202">
                  <c:v>68.075266827814389</c:v>
                </c:pt>
                <c:pt idx="1203">
                  <c:v>67.324786623376355</c:v>
                </c:pt>
                <c:pt idx="1204">
                  <c:v>69.189577325299439</c:v>
                </c:pt>
                <c:pt idx="1205">
                  <c:v>70.709468096040382</c:v>
                </c:pt>
                <c:pt idx="1206">
                  <c:v>68.446274657670941</c:v>
                </c:pt>
                <c:pt idx="1207">
                  <c:v>70.408198799240481</c:v>
                </c:pt>
                <c:pt idx="1208">
                  <c:v>67.952467845174993</c:v>
                </c:pt>
                <c:pt idx="1209">
                  <c:v>67.39902197832734</c:v>
                </c:pt>
                <c:pt idx="1210">
                  <c:v>68.767247858082811</c:v>
                </c:pt>
                <c:pt idx="1211">
                  <c:v>64.77987815124358</c:v>
                </c:pt>
                <c:pt idx="1212">
                  <c:v>64.992479147978401</c:v>
                </c:pt>
                <c:pt idx="1213">
                  <c:v>68.980829565844545</c:v>
                </c:pt>
                <c:pt idx="1214">
                  <c:v>70.065166392981794</c:v>
                </c:pt>
                <c:pt idx="1215">
                  <c:v>69.975099246278063</c:v>
                </c:pt>
                <c:pt idx="1216">
                  <c:v>70.036506315805724</c:v>
                </c:pt>
                <c:pt idx="1217">
                  <c:v>70.245828987432844</c:v>
                </c:pt>
                <c:pt idx="1218">
                  <c:v>74.147898544939864</c:v>
                </c:pt>
                <c:pt idx="1219">
                  <c:v>72.701233085592463</c:v>
                </c:pt>
                <c:pt idx="1220">
                  <c:v>69.095997436602687</c:v>
                </c:pt>
                <c:pt idx="1221">
                  <c:v>68.393495504232831</c:v>
                </c:pt>
                <c:pt idx="1222">
                  <c:v>69.026553842670992</c:v>
                </c:pt>
                <c:pt idx="1223">
                  <c:v>70.258710125630103</c:v>
                </c:pt>
                <c:pt idx="1224">
                  <c:v>67.463690350475844</c:v>
                </c:pt>
                <c:pt idx="1225">
                  <c:v>68.908716931144866</c:v>
                </c:pt>
                <c:pt idx="1226">
                  <c:v>72.433624095366511</c:v>
                </c:pt>
                <c:pt idx="1227">
                  <c:v>70.337001044066753</c:v>
                </c:pt>
                <c:pt idx="1228">
                  <c:v>71.888972100647081</c:v>
                </c:pt>
                <c:pt idx="1229">
                  <c:v>70.883313816242179</c:v>
                </c:pt>
                <c:pt idx="1230">
                  <c:v>70.440790167922131</c:v>
                </c:pt>
                <c:pt idx="1231">
                  <c:v>72.638688373804186</c:v>
                </c:pt>
                <c:pt idx="1232">
                  <c:v>63.398963861078755</c:v>
                </c:pt>
                <c:pt idx="1233">
                  <c:v>62.21777421128003</c:v>
                </c:pt>
                <c:pt idx="1234">
                  <c:v>62.890888132143232</c:v>
                </c:pt>
                <c:pt idx="1235">
                  <c:v>59.807606416326927</c:v>
                </c:pt>
                <c:pt idx="1236">
                  <c:v>63.187867767374868</c:v>
                </c:pt>
                <c:pt idx="1237">
                  <c:v>63.380080491493025</c:v>
                </c:pt>
                <c:pt idx="1238">
                  <c:v>68.795456992490273</c:v>
                </c:pt>
                <c:pt idx="1239">
                  <c:v>71.214717099465773</c:v>
                </c:pt>
                <c:pt idx="1240">
                  <c:v>70.836581219393835</c:v>
                </c:pt>
                <c:pt idx="1241">
                  <c:v>72.407306741457802</c:v>
                </c:pt>
                <c:pt idx="1242">
                  <c:v>73.871930909089997</c:v>
                </c:pt>
                <c:pt idx="1243">
                  <c:v>73.938946918431583</c:v>
                </c:pt>
                <c:pt idx="1244">
                  <c:v>70.754793611607283</c:v>
                </c:pt>
                <c:pt idx="1245">
                  <c:v>71.924905327384437</c:v>
                </c:pt>
                <c:pt idx="1246">
                  <c:v>74.421263475782027</c:v>
                </c:pt>
                <c:pt idx="1247">
                  <c:v>76.048741768882948</c:v>
                </c:pt>
                <c:pt idx="1248">
                  <c:v>74.468420639412173</c:v>
                </c:pt>
                <c:pt idx="1249">
                  <c:v>72.631333939317756</c:v>
                </c:pt>
                <c:pt idx="1250">
                  <c:v>76.158154572151361</c:v>
                </c:pt>
                <c:pt idx="1251">
                  <c:v>76.573222227291694</c:v>
                </c:pt>
                <c:pt idx="1252">
                  <c:v>74.364226947595569</c:v>
                </c:pt>
                <c:pt idx="1253">
                  <c:v>74.612103112524125</c:v>
                </c:pt>
                <c:pt idx="1254">
                  <c:v>75.091242580539458</c:v>
                </c:pt>
                <c:pt idx="1255">
                  <c:v>77.567267570902686</c:v>
                </c:pt>
                <c:pt idx="1256">
                  <c:v>79.038773280597837</c:v>
                </c:pt>
                <c:pt idx="1257">
                  <c:v>77.321795812442261</c:v>
                </c:pt>
                <c:pt idx="1258">
                  <c:v>78.019106178463005</c:v>
                </c:pt>
                <c:pt idx="1259">
                  <c:v>79.443097522117526</c:v>
                </c:pt>
                <c:pt idx="1260">
                  <c:v>79.546325279715802</c:v>
                </c:pt>
                <c:pt idx="1261">
                  <c:v>81.277959522566078</c:v>
                </c:pt>
                <c:pt idx="1262">
                  <c:v>81.685196749929617</c:v>
                </c:pt>
                <c:pt idx="1263">
                  <c:v>81.041992232219584</c:v>
                </c:pt>
                <c:pt idx="1264">
                  <c:v>82.724348363926509</c:v>
                </c:pt>
                <c:pt idx="1265">
                  <c:v>83.208838315777967</c:v>
                </c:pt>
                <c:pt idx="1266">
                  <c:v>81.883003730576917</c:v>
                </c:pt>
                <c:pt idx="1267">
                  <c:v>81.767780287283074</c:v>
                </c:pt>
                <c:pt idx="1268">
                  <c:v>79.043928419862596</c:v>
                </c:pt>
                <c:pt idx="1269">
                  <c:v>77.126071603888349</c:v>
                </c:pt>
                <c:pt idx="1270">
                  <c:v>77.949237707509099</c:v>
                </c:pt>
                <c:pt idx="1271">
                  <c:v>77.330811032190766</c:v>
                </c:pt>
                <c:pt idx="1272">
                  <c:v>80.201887989776267</c:v>
                </c:pt>
                <c:pt idx="1273">
                  <c:v>81.586900279564659</c:v>
                </c:pt>
                <c:pt idx="1274">
                  <c:v>81.031043264690567</c:v>
                </c:pt>
                <c:pt idx="1275">
                  <c:v>82.949022234137345</c:v>
                </c:pt>
                <c:pt idx="1276">
                  <c:v>82.025016490777844</c:v>
                </c:pt>
                <c:pt idx="1277">
                  <c:v>83.949802635141779</c:v>
                </c:pt>
                <c:pt idx="1278">
                  <c:v>86.392363155461439</c:v>
                </c:pt>
                <c:pt idx="1279">
                  <c:v>84.366767111626956</c:v>
                </c:pt>
                <c:pt idx="1280">
                  <c:v>83.10665945711078</c:v>
                </c:pt>
                <c:pt idx="1281">
                  <c:v>83.273248527276422</c:v>
                </c:pt>
                <c:pt idx="1282">
                  <c:v>84.444583627705896</c:v>
                </c:pt>
                <c:pt idx="1283">
                  <c:v>85.483942442681865</c:v>
                </c:pt>
                <c:pt idx="1284">
                  <c:v>85.80545326741273</c:v>
                </c:pt>
                <c:pt idx="1285">
                  <c:v>83.64535973084719</c:v>
                </c:pt>
                <c:pt idx="1286">
                  <c:v>83.961101069155532</c:v>
                </c:pt>
                <c:pt idx="1287">
                  <c:v>84.908058464079303</c:v>
                </c:pt>
                <c:pt idx="1288">
                  <c:v>83.663891108506135</c:v>
                </c:pt>
                <c:pt idx="1289">
                  <c:v>84.346625175273374</c:v>
                </c:pt>
                <c:pt idx="1290">
                  <c:v>85.705735290003702</c:v>
                </c:pt>
                <c:pt idx="1291">
                  <c:v>86.210959714324076</c:v>
                </c:pt>
                <c:pt idx="1292">
                  <c:v>86.026458374567511</c:v>
                </c:pt>
                <c:pt idx="1293">
                  <c:v>86.67965391756789</c:v>
                </c:pt>
                <c:pt idx="1294">
                  <c:v>86.747916413095567</c:v>
                </c:pt>
                <c:pt idx="1295">
                  <c:v>86.675351287181414</c:v>
                </c:pt>
                <c:pt idx="1296">
                  <c:v>86.066351361107067</c:v>
                </c:pt>
                <c:pt idx="1297">
                  <c:v>85.368793839551785</c:v>
                </c:pt>
                <c:pt idx="1298">
                  <c:v>86.264615424144381</c:v>
                </c:pt>
                <c:pt idx="1299">
                  <c:v>89.955645555186379</c:v>
                </c:pt>
                <c:pt idx="1300">
                  <c:v>90.745038631150607</c:v>
                </c:pt>
                <c:pt idx="1301">
                  <c:v>89.364750558692791</c:v>
                </c:pt>
                <c:pt idx="1302">
                  <c:v>92.147268568030739</c:v>
                </c:pt>
                <c:pt idx="1303">
                  <c:v>93.555978299515431</c:v>
                </c:pt>
                <c:pt idx="1304">
                  <c:v>92.75594890260885</c:v>
                </c:pt>
                <c:pt idx="1305">
                  <c:v>90.174954368073244</c:v>
                </c:pt>
                <c:pt idx="1306">
                  <c:v>87.101152084415403</c:v>
                </c:pt>
                <c:pt idx="1307">
                  <c:v>90.820932308781408</c:v>
                </c:pt>
                <c:pt idx="1308">
                  <c:v>93.159255318039854</c:v>
                </c:pt>
                <c:pt idx="1309">
                  <c:v>90.907747202464591</c:v>
                </c:pt>
                <c:pt idx="1310">
                  <c:v>94.17449340758057</c:v>
                </c:pt>
                <c:pt idx="1311">
                  <c:v>94.148869988646993</c:v>
                </c:pt>
                <c:pt idx="1312">
                  <c:v>95.24906578626387</c:v>
                </c:pt>
                <c:pt idx="1313">
                  <c:v>94.336585032117</c:v>
                </c:pt>
                <c:pt idx="1314">
                  <c:v>88.708427158703586</c:v>
                </c:pt>
                <c:pt idx="1315">
                  <c:v>90.184988101152115</c:v>
                </c:pt>
                <c:pt idx="1316">
                  <c:v>89.41769872971706</c:v>
                </c:pt>
                <c:pt idx="1317">
                  <c:v>87.668551535220928</c:v>
                </c:pt>
                <c:pt idx="1318">
                  <c:v>84.596106761175491</c:v>
                </c:pt>
                <c:pt idx="1319">
                  <c:v>81.662158733668747</c:v>
                </c:pt>
                <c:pt idx="1320">
                  <c:v>86.282080334182453</c:v>
                </c:pt>
                <c:pt idx="1321">
                  <c:v>86.624421051372224</c:v>
                </c:pt>
                <c:pt idx="1322">
                  <c:v>87.190838746714803</c:v>
                </c:pt>
                <c:pt idx="1323">
                  <c:v>87.062102936297066</c:v>
                </c:pt>
                <c:pt idx="1324">
                  <c:v>87.216575163937961</c:v>
                </c:pt>
                <c:pt idx="1325">
                  <c:v>90.497811859650156</c:v>
                </c:pt>
                <c:pt idx="1326">
                  <c:v>91.549092888815906</c:v>
                </c:pt>
                <c:pt idx="1327">
                  <c:v>90.346607831554707</c:v>
                </c:pt>
                <c:pt idx="1328">
                  <c:v>90.253988853251684</c:v>
                </c:pt>
                <c:pt idx="1329">
                  <c:v>94.077279798117814</c:v>
                </c:pt>
                <c:pt idx="1330">
                  <c:v>94.716525593090367</c:v>
                </c:pt>
                <c:pt idx="1331">
                  <c:v>94.813985771941759</c:v>
                </c:pt>
                <c:pt idx="1332">
                  <c:v>95.969779092288391</c:v>
                </c:pt>
                <c:pt idx="1333">
                  <c:v>95.924682583963232</c:v>
                </c:pt>
                <c:pt idx="1334">
                  <c:v>93.814288976979498</c:v>
                </c:pt>
                <c:pt idx="1335">
                  <c:v>98.546162964547563</c:v>
                </c:pt>
                <c:pt idx="1336">
                  <c:v>100.79711137933154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Лист2!$M$1</c:f>
              <c:strCache>
                <c:ptCount val="1"/>
                <c:pt idx="0">
                  <c:v>1mg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Лист2!$M$2:$M$1338</c:f>
              <c:numCache>
                <c:formatCode>General</c:formatCode>
                <c:ptCount val="1337"/>
                <c:pt idx="0">
                  <c:v>100.58308389716561</c:v>
                </c:pt>
                <c:pt idx="1">
                  <c:v>98.293219772882097</c:v>
                </c:pt>
                <c:pt idx="2">
                  <c:v>112.93373711512511</c:v>
                </c:pt>
                <c:pt idx="3">
                  <c:v>80.842708850207501</c:v>
                </c:pt>
                <c:pt idx="4">
                  <c:v>78.889436110394968</c:v>
                </c:pt>
                <c:pt idx="5">
                  <c:v>73.703908001253154</c:v>
                </c:pt>
                <c:pt idx="6">
                  <c:v>70.297678239172711</c:v>
                </c:pt>
                <c:pt idx="7">
                  <c:v>68.32615709834019</c:v>
                </c:pt>
                <c:pt idx="8">
                  <c:v>69.45380723341529</c:v>
                </c:pt>
                <c:pt idx="9">
                  <c:v>70.551565735227626</c:v>
                </c:pt>
                <c:pt idx="10">
                  <c:v>70.751530554407665</c:v>
                </c:pt>
                <c:pt idx="11">
                  <c:v>72.170308905600947</c:v>
                </c:pt>
                <c:pt idx="12">
                  <c:v>71.960182442227691</c:v>
                </c:pt>
                <c:pt idx="13">
                  <c:v>71.695034319780262</c:v>
                </c:pt>
                <c:pt idx="14">
                  <c:v>72.22276976311602</c:v>
                </c:pt>
                <c:pt idx="15">
                  <c:v>72.969623411528573</c:v>
                </c:pt>
                <c:pt idx="16">
                  <c:v>70.437629674975753</c:v>
                </c:pt>
                <c:pt idx="17">
                  <c:v>72.613488958000104</c:v>
                </c:pt>
                <c:pt idx="18">
                  <c:v>70.801928748484656</c:v>
                </c:pt>
                <c:pt idx="19">
                  <c:v>67.938932681878384</c:v>
                </c:pt>
                <c:pt idx="20">
                  <c:v>70.017203707593794</c:v>
                </c:pt>
                <c:pt idx="21">
                  <c:v>64.153120247755936</c:v>
                </c:pt>
                <c:pt idx="22">
                  <c:v>65.126491095009911</c:v>
                </c:pt>
                <c:pt idx="23">
                  <c:v>68.297308336115549</c:v>
                </c:pt>
                <c:pt idx="24">
                  <c:v>66.612382823312927</c:v>
                </c:pt>
                <c:pt idx="25">
                  <c:v>69.524514673550428</c:v>
                </c:pt>
                <c:pt idx="26">
                  <c:v>70.658537125389017</c:v>
                </c:pt>
                <c:pt idx="27">
                  <c:v>70.39871650497814</c:v>
                </c:pt>
                <c:pt idx="28">
                  <c:v>74.724569683689225</c:v>
                </c:pt>
                <c:pt idx="29">
                  <c:v>75.123331365918986</c:v>
                </c:pt>
                <c:pt idx="30">
                  <c:v>71.615531597489252</c:v>
                </c:pt>
                <c:pt idx="31">
                  <c:v>73.339982513581461</c:v>
                </c:pt>
                <c:pt idx="32">
                  <c:v>75.42741155929842</c:v>
                </c:pt>
                <c:pt idx="33">
                  <c:v>75.431239176061652</c:v>
                </c:pt>
                <c:pt idx="34">
                  <c:v>74.639811426050059</c:v>
                </c:pt>
                <c:pt idx="35">
                  <c:v>69.362881907345852</c:v>
                </c:pt>
                <c:pt idx="36">
                  <c:v>67.99529713799943</c:v>
                </c:pt>
                <c:pt idx="37">
                  <c:v>70.153817735169042</c:v>
                </c:pt>
                <c:pt idx="38">
                  <c:v>63.075904303636904</c:v>
                </c:pt>
                <c:pt idx="39">
                  <c:v>55.07918831082344</c:v>
                </c:pt>
                <c:pt idx="40">
                  <c:v>55.414213423777895</c:v>
                </c:pt>
                <c:pt idx="41">
                  <c:v>54.500317391240117</c:v>
                </c:pt>
                <c:pt idx="42">
                  <c:v>54.359600406076801</c:v>
                </c:pt>
                <c:pt idx="43">
                  <c:v>57.196630077899101</c:v>
                </c:pt>
                <c:pt idx="44">
                  <c:v>52.794619369041946</c:v>
                </c:pt>
                <c:pt idx="45">
                  <c:v>53.970526841984622</c:v>
                </c:pt>
                <c:pt idx="46">
                  <c:v>57.454237611525365</c:v>
                </c:pt>
                <c:pt idx="47">
                  <c:v>56.909379110644657</c:v>
                </c:pt>
                <c:pt idx="48">
                  <c:v>57.976852026167236</c:v>
                </c:pt>
                <c:pt idx="49">
                  <c:v>54.327950503123439</c:v>
                </c:pt>
                <c:pt idx="50">
                  <c:v>52.109982051739642</c:v>
                </c:pt>
                <c:pt idx="51">
                  <c:v>56.653015994356892</c:v>
                </c:pt>
                <c:pt idx="52">
                  <c:v>53.417036991201954</c:v>
                </c:pt>
                <c:pt idx="53">
                  <c:v>49.23352185076719</c:v>
                </c:pt>
                <c:pt idx="54">
                  <c:v>47.515605946577622</c:v>
                </c:pt>
                <c:pt idx="55">
                  <c:v>43.426087440601819</c:v>
                </c:pt>
                <c:pt idx="56">
                  <c:v>46.336679985393211</c:v>
                </c:pt>
                <c:pt idx="57">
                  <c:v>41.661332229568451</c:v>
                </c:pt>
                <c:pt idx="58">
                  <c:v>38.737504441142661</c:v>
                </c:pt>
                <c:pt idx="59">
                  <c:v>41.616298786399611</c:v>
                </c:pt>
                <c:pt idx="60">
                  <c:v>42.235178155058236</c:v>
                </c:pt>
                <c:pt idx="61">
                  <c:v>44.961835276657496</c:v>
                </c:pt>
                <c:pt idx="62">
                  <c:v>45.151943079812526</c:v>
                </c:pt>
                <c:pt idx="63">
                  <c:v>44.396819357814515</c:v>
                </c:pt>
                <c:pt idx="64">
                  <c:v>42.765999143712229</c:v>
                </c:pt>
                <c:pt idx="65">
                  <c:v>42.911049395156169</c:v>
                </c:pt>
                <c:pt idx="66">
                  <c:v>43.474617142753779</c:v>
                </c:pt>
                <c:pt idx="67">
                  <c:v>38.587942451457991</c:v>
                </c:pt>
                <c:pt idx="68">
                  <c:v>34.529406769108888</c:v>
                </c:pt>
                <c:pt idx="69">
                  <c:v>35.566193800031023</c:v>
                </c:pt>
                <c:pt idx="70">
                  <c:v>36.884282609191004</c:v>
                </c:pt>
                <c:pt idx="71">
                  <c:v>37.70448031922303</c:v>
                </c:pt>
                <c:pt idx="72">
                  <c:v>38.402958266335212</c:v>
                </c:pt>
                <c:pt idx="73">
                  <c:v>37.990938304380585</c:v>
                </c:pt>
                <c:pt idx="74">
                  <c:v>41.355422360453915</c:v>
                </c:pt>
                <c:pt idx="75">
                  <c:v>41.684354899462789</c:v>
                </c:pt>
                <c:pt idx="76">
                  <c:v>40.327765599897212</c:v>
                </c:pt>
                <c:pt idx="77">
                  <c:v>42.372612367187322</c:v>
                </c:pt>
                <c:pt idx="78">
                  <c:v>41.550864832525761</c:v>
                </c:pt>
                <c:pt idx="79">
                  <c:v>40.385094315069708</c:v>
                </c:pt>
                <c:pt idx="80">
                  <c:v>38.360472538500794</c:v>
                </c:pt>
                <c:pt idx="81">
                  <c:v>38.442984766416387</c:v>
                </c:pt>
                <c:pt idx="82">
                  <c:v>38.488893856406818</c:v>
                </c:pt>
                <c:pt idx="83">
                  <c:v>36.29592607776577</c:v>
                </c:pt>
                <c:pt idx="84">
                  <c:v>36.369632299361918</c:v>
                </c:pt>
                <c:pt idx="85">
                  <c:v>36.790716373339336</c:v>
                </c:pt>
                <c:pt idx="86">
                  <c:v>35.330311126608287</c:v>
                </c:pt>
                <c:pt idx="87">
                  <c:v>34.6007603073014</c:v>
                </c:pt>
                <c:pt idx="88">
                  <c:v>33.565832336098467</c:v>
                </c:pt>
                <c:pt idx="89">
                  <c:v>34.933706386953865</c:v>
                </c:pt>
                <c:pt idx="90">
                  <c:v>36.918977684103616</c:v>
                </c:pt>
                <c:pt idx="91">
                  <c:v>35.121376615870133</c:v>
                </c:pt>
                <c:pt idx="92">
                  <c:v>35.545166117287557</c:v>
                </c:pt>
                <c:pt idx="93">
                  <c:v>35.097572826522402</c:v>
                </c:pt>
                <c:pt idx="94">
                  <c:v>35.995219414114658</c:v>
                </c:pt>
                <c:pt idx="95">
                  <c:v>36.612351843450909</c:v>
                </c:pt>
                <c:pt idx="96">
                  <c:v>34.752630568059949</c:v>
                </c:pt>
                <c:pt idx="97">
                  <c:v>33.216203320301737</c:v>
                </c:pt>
                <c:pt idx="98">
                  <c:v>31.2313563226258</c:v>
                </c:pt>
                <c:pt idx="99">
                  <c:v>32.455368580006677</c:v>
                </c:pt>
                <c:pt idx="100">
                  <c:v>32.739508851400515</c:v>
                </c:pt>
                <c:pt idx="101">
                  <c:v>32.132021678353539</c:v>
                </c:pt>
                <c:pt idx="102">
                  <c:v>31.36905371835217</c:v>
                </c:pt>
                <c:pt idx="103">
                  <c:v>31.097205721463204</c:v>
                </c:pt>
                <c:pt idx="104">
                  <c:v>31.326096359994182</c:v>
                </c:pt>
                <c:pt idx="105">
                  <c:v>30.727270752979052</c:v>
                </c:pt>
                <c:pt idx="106">
                  <c:v>30.572689996218536</c:v>
                </c:pt>
                <c:pt idx="107">
                  <c:v>30.236061641921072</c:v>
                </c:pt>
                <c:pt idx="108">
                  <c:v>29.160618112861716</c:v>
                </c:pt>
                <c:pt idx="109">
                  <c:v>28.194349682207424</c:v>
                </c:pt>
                <c:pt idx="110">
                  <c:v>28.285367228361501</c:v>
                </c:pt>
                <c:pt idx="111">
                  <c:v>28.25669041037677</c:v>
                </c:pt>
                <c:pt idx="112">
                  <c:v>27.886538184803783</c:v>
                </c:pt>
                <c:pt idx="113">
                  <c:v>25.990942295077804</c:v>
                </c:pt>
                <c:pt idx="114">
                  <c:v>26.498313688872308</c:v>
                </c:pt>
                <c:pt idx="115">
                  <c:v>27.392342371280119</c:v>
                </c:pt>
                <c:pt idx="116">
                  <c:v>26.226374342716241</c:v>
                </c:pt>
                <c:pt idx="117">
                  <c:v>27.264199663118017</c:v>
                </c:pt>
                <c:pt idx="118">
                  <c:v>26.243518826168799</c:v>
                </c:pt>
                <c:pt idx="119">
                  <c:v>25.821978411854456</c:v>
                </c:pt>
                <c:pt idx="120">
                  <c:v>27.089029462370615</c:v>
                </c:pt>
                <c:pt idx="121">
                  <c:v>24.740814793477888</c:v>
                </c:pt>
                <c:pt idx="122">
                  <c:v>24.301034210273258</c:v>
                </c:pt>
                <c:pt idx="123">
                  <c:v>24.080022473716706</c:v>
                </c:pt>
                <c:pt idx="124">
                  <c:v>22.93871575317214</c:v>
                </c:pt>
                <c:pt idx="125">
                  <c:v>23.79935730185197</c:v>
                </c:pt>
                <c:pt idx="126">
                  <c:v>22.513138550892034</c:v>
                </c:pt>
                <c:pt idx="127">
                  <c:v>21.623585298904885</c:v>
                </c:pt>
                <c:pt idx="128">
                  <c:v>20.857934603079094</c:v>
                </c:pt>
                <c:pt idx="129">
                  <c:v>20.404844808290825</c:v>
                </c:pt>
                <c:pt idx="130">
                  <c:v>21.494572194884359</c:v>
                </c:pt>
                <c:pt idx="131">
                  <c:v>21.135942374475285</c:v>
                </c:pt>
                <c:pt idx="132">
                  <c:v>22.21714269950785</c:v>
                </c:pt>
                <c:pt idx="133">
                  <c:v>23.062592229241154</c:v>
                </c:pt>
                <c:pt idx="134">
                  <c:v>23.209848968105081</c:v>
                </c:pt>
                <c:pt idx="135">
                  <c:v>25.071089680003812</c:v>
                </c:pt>
                <c:pt idx="136">
                  <c:v>25.468777558296956</c:v>
                </c:pt>
                <c:pt idx="137">
                  <c:v>24.035601558668262</c:v>
                </c:pt>
                <c:pt idx="138">
                  <c:v>22.550082062671713</c:v>
                </c:pt>
                <c:pt idx="139">
                  <c:v>21.009603637294287</c:v>
                </c:pt>
                <c:pt idx="140">
                  <c:v>21.075446885160012</c:v>
                </c:pt>
                <c:pt idx="141">
                  <c:v>21.347256055574906</c:v>
                </c:pt>
                <c:pt idx="142">
                  <c:v>20.552280534219609</c:v>
                </c:pt>
                <c:pt idx="143">
                  <c:v>21.047038804021756</c:v>
                </c:pt>
                <c:pt idx="144">
                  <c:v>21.349688174697071</c:v>
                </c:pt>
                <c:pt idx="145">
                  <c:v>21.784824957306281</c:v>
                </c:pt>
                <c:pt idx="146">
                  <c:v>21.560846687925014</c:v>
                </c:pt>
                <c:pt idx="147">
                  <c:v>20.845103265373815</c:v>
                </c:pt>
                <c:pt idx="148">
                  <c:v>20.494007942269519</c:v>
                </c:pt>
                <c:pt idx="149">
                  <c:v>19.612505627465236</c:v>
                </c:pt>
                <c:pt idx="150">
                  <c:v>19.088351332160737</c:v>
                </c:pt>
                <c:pt idx="151">
                  <c:v>18.470515462770127</c:v>
                </c:pt>
                <c:pt idx="152">
                  <c:v>18.661200971654559</c:v>
                </c:pt>
                <c:pt idx="153">
                  <c:v>19.438594712233826</c:v>
                </c:pt>
                <c:pt idx="154">
                  <c:v>19.59649362177796</c:v>
                </c:pt>
                <c:pt idx="155">
                  <c:v>19.115428665613734</c:v>
                </c:pt>
                <c:pt idx="156">
                  <c:v>19.229999438564349</c:v>
                </c:pt>
                <c:pt idx="157">
                  <c:v>18.731237103254433</c:v>
                </c:pt>
                <c:pt idx="158">
                  <c:v>18.547333363914628</c:v>
                </c:pt>
                <c:pt idx="159">
                  <c:v>18.491430146030783</c:v>
                </c:pt>
                <c:pt idx="160">
                  <c:v>17.436696788954936</c:v>
                </c:pt>
                <c:pt idx="161">
                  <c:v>18.30376451433245</c:v>
                </c:pt>
                <c:pt idx="162">
                  <c:v>18.468470817245962</c:v>
                </c:pt>
                <c:pt idx="163">
                  <c:v>18.1553972204837</c:v>
                </c:pt>
                <c:pt idx="164">
                  <c:v>18.937182126826844</c:v>
                </c:pt>
                <c:pt idx="165">
                  <c:v>19.759695130617963</c:v>
                </c:pt>
                <c:pt idx="166">
                  <c:v>20.379761169474587</c:v>
                </c:pt>
                <c:pt idx="167">
                  <c:v>19.636300814833856</c:v>
                </c:pt>
                <c:pt idx="168">
                  <c:v>18.897290185879086</c:v>
                </c:pt>
                <c:pt idx="169">
                  <c:v>18.803110138328197</c:v>
                </c:pt>
                <c:pt idx="170">
                  <c:v>19.153691191250918</c:v>
                </c:pt>
                <c:pt idx="171">
                  <c:v>18.863060511933483</c:v>
                </c:pt>
                <c:pt idx="172">
                  <c:v>18.357670770208127</c:v>
                </c:pt>
                <c:pt idx="173">
                  <c:v>17.95326511831535</c:v>
                </c:pt>
                <c:pt idx="174">
                  <c:v>17.440540299775293</c:v>
                </c:pt>
                <c:pt idx="175">
                  <c:v>17.503307003756198</c:v>
                </c:pt>
                <c:pt idx="176">
                  <c:v>17.233668943306888</c:v>
                </c:pt>
                <c:pt idx="177">
                  <c:v>17.238810194936256</c:v>
                </c:pt>
                <c:pt idx="178">
                  <c:v>16.82292403629323</c:v>
                </c:pt>
                <c:pt idx="179">
                  <c:v>16.354679418776069</c:v>
                </c:pt>
                <c:pt idx="180">
                  <c:v>16.579732012631933</c:v>
                </c:pt>
                <c:pt idx="181">
                  <c:v>16.441869814518945</c:v>
                </c:pt>
                <c:pt idx="182">
                  <c:v>16.020628396355683</c:v>
                </c:pt>
                <c:pt idx="183">
                  <c:v>15.224701769472523</c:v>
                </c:pt>
                <c:pt idx="184">
                  <c:v>15.072738054419185</c:v>
                </c:pt>
                <c:pt idx="185">
                  <c:v>15.002015643238693</c:v>
                </c:pt>
                <c:pt idx="186">
                  <c:v>14.648195609995588</c:v>
                </c:pt>
                <c:pt idx="187">
                  <c:v>15.086589382502538</c:v>
                </c:pt>
                <c:pt idx="188">
                  <c:v>15.048175464599137</c:v>
                </c:pt>
                <c:pt idx="189">
                  <c:v>15.671436926291936</c:v>
                </c:pt>
                <c:pt idx="190">
                  <c:v>16.145468942326072</c:v>
                </c:pt>
                <c:pt idx="191">
                  <c:v>15.485695690853586</c:v>
                </c:pt>
                <c:pt idx="192">
                  <c:v>15.86099006300913</c:v>
                </c:pt>
                <c:pt idx="193">
                  <c:v>15.759979237997459</c:v>
                </c:pt>
                <c:pt idx="194">
                  <c:v>15.242836339207537</c:v>
                </c:pt>
                <c:pt idx="195">
                  <c:v>16.225873261136051</c:v>
                </c:pt>
                <c:pt idx="196">
                  <c:v>16.74215923526177</c:v>
                </c:pt>
                <c:pt idx="197">
                  <c:v>16.705936368760373</c:v>
                </c:pt>
                <c:pt idx="198">
                  <c:v>16.859288071524738</c:v>
                </c:pt>
                <c:pt idx="199">
                  <c:v>16.249017570612942</c:v>
                </c:pt>
                <c:pt idx="200">
                  <c:v>16.262742488739612</c:v>
                </c:pt>
                <c:pt idx="201">
                  <c:v>17.502777597042343</c:v>
                </c:pt>
                <c:pt idx="202">
                  <c:v>17.022397437379887</c:v>
                </c:pt>
                <c:pt idx="203">
                  <c:v>15.670641414126937</c:v>
                </c:pt>
                <c:pt idx="204">
                  <c:v>15.492925704441211</c:v>
                </c:pt>
                <c:pt idx="205">
                  <c:v>15.912136087594144</c:v>
                </c:pt>
                <c:pt idx="206">
                  <c:v>16.925576667241614</c:v>
                </c:pt>
                <c:pt idx="207">
                  <c:v>16.999648569962176</c:v>
                </c:pt>
                <c:pt idx="208">
                  <c:v>16.318548546061397</c:v>
                </c:pt>
                <c:pt idx="209">
                  <c:v>16.493867064171184</c:v>
                </c:pt>
                <c:pt idx="210">
                  <c:v>16.999823285355045</c:v>
                </c:pt>
                <c:pt idx="211">
                  <c:v>16.750642145136229</c:v>
                </c:pt>
                <c:pt idx="212">
                  <c:v>16.301251580062186</c:v>
                </c:pt>
                <c:pt idx="213">
                  <c:v>15.717214113669987</c:v>
                </c:pt>
                <c:pt idx="214">
                  <c:v>15.612299232663565</c:v>
                </c:pt>
                <c:pt idx="215">
                  <c:v>15.376059049996389</c:v>
                </c:pt>
                <c:pt idx="216">
                  <c:v>14.659270590394584</c:v>
                </c:pt>
                <c:pt idx="217">
                  <c:v>14.897137131715699</c:v>
                </c:pt>
                <c:pt idx="218">
                  <c:v>14.605445983797082</c:v>
                </c:pt>
                <c:pt idx="219">
                  <c:v>14.773721054546431</c:v>
                </c:pt>
                <c:pt idx="220">
                  <c:v>14.857184456611094</c:v>
                </c:pt>
                <c:pt idx="221">
                  <c:v>13.694504796611511</c:v>
                </c:pt>
                <c:pt idx="222">
                  <c:v>13.874039328650383</c:v>
                </c:pt>
                <c:pt idx="223">
                  <c:v>13.8627791081969</c:v>
                </c:pt>
                <c:pt idx="224">
                  <c:v>14.01492876030763</c:v>
                </c:pt>
                <c:pt idx="225">
                  <c:v>14.363606703816441</c:v>
                </c:pt>
                <c:pt idx="226">
                  <c:v>13.28573353894881</c:v>
                </c:pt>
                <c:pt idx="227">
                  <c:v>13.236668306551792</c:v>
                </c:pt>
                <c:pt idx="228">
                  <c:v>13.812839160062083</c:v>
                </c:pt>
                <c:pt idx="229">
                  <c:v>13.726836733244202</c:v>
                </c:pt>
                <c:pt idx="230">
                  <c:v>13.424582597703065</c:v>
                </c:pt>
                <c:pt idx="231">
                  <c:v>12.892128771989428</c:v>
                </c:pt>
                <c:pt idx="232">
                  <c:v>12.741786689736342</c:v>
                </c:pt>
                <c:pt idx="233">
                  <c:v>13.049330291222782</c:v>
                </c:pt>
                <c:pt idx="234">
                  <c:v>12.747115382285239</c:v>
                </c:pt>
                <c:pt idx="235">
                  <c:v>12.386078096562034</c:v>
                </c:pt>
                <c:pt idx="236">
                  <c:v>12.388821944001739</c:v>
                </c:pt>
                <c:pt idx="237">
                  <c:v>12.336803013892297</c:v>
                </c:pt>
                <c:pt idx="238">
                  <c:v>12.426977067501403</c:v>
                </c:pt>
                <c:pt idx="239">
                  <c:v>12.271474226370149</c:v>
                </c:pt>
                <c:pt idx="240">
                  <c:v>12.044730586090704</c:v>
                </c:pt>
                <c:pt idx="241">
                  <c:v>12.159050645832419</c:v>
                </c:pt>
                <c:pt idx="242">
                  <c:v>11.903641240865435</c:v>
                </c:pt>
                <c:pt idx="243">
                  <c:v>11.468289746696787</c:v>
                </c:pt>
                <c:pt idx="244">
                  <c:v>11.699364365194924</c:v>
                </c:pt>
                <c:pt idx="245">
                  <c:v>11.819167275555339</c:v>
                </c:pt>
                <c:pt idx="246">
                  <c:v>11.569937585205448</c:v>
                </c:pt>
                <c:pt idx="247">
                  <c:v>11.583896286266091</c:v>
                </c:pt>
                <c:pt idx="248">
                  <c:v>11.415074731171035</c:v>
                </c:pt>
                <c:pt idx="249">
                  <c:v>11.401501865538581</c:v>
                </c:pt>
                <c:pt idx="250">
                  <c:v>11.469576195509111</c:v>
                </c:pt>
                <c:pt idx="251">
                  <c:v>11.109680825441391</c:v>
                </c:pt>
                <c:pt idx="252">
                  <c:v>10.960335468335369</c:v>
                </c:pt>
                <c:pt idx="253">
                  <c:v>10.940723580635538</c:v>
                </c:pt>
                <c:pt idx="254">
                  <c:v>11.00254774192465</c:v>
                </c:pt>
                <c:pt idx="255">
                  <c:v>11.052909709443355</c:v>
                </c:pt>
                <c:pt idx="256">
                  <c:v>11.024888768249866</c:v>
                </c:pt>
                <c:pt idx="257">
                  <c:v>11.027773022297065</c:v>
                </c:pt>
                <c:pt idx="258">
                  <c:v>10.910605483190533</c:v>
                </c:pt>
                <c:pt idx="259">
                  <c:v>11.089035244889494</c:v>
                </c:pt>
                <c:pt idx="260">
                  <c:v>11.600496404199253</c:v>
                </c:pt>
                <c:pt idx="261">
                  <c:v>11.540055325963875</c:v>
                </c:pt>
                <c:pt idx="262">
                  <c:v>11.570668018902751</c:v>
                </c:pt>
                <c:pt idx="263">
                  <c:v>11.830183732627578</c:v>
                </c:pt>
                <c:pt idx="264">
                  <c:v>13.169166440388661</c:v>
                </c:pt>
                <c:pt idx="265">
                  <c:v>13.987028212385198</c:v>
                </c:pt>
                <c:pt idx="266">
                  <c:v>13.535453219976612</c:v>
                </c:pt>
                <c:pt idx="267">
                  <c:v>13.723143078184322</c:v>
                </c:pt>
                <c:pt idx="268">
                  <c:v>13.464914898903535</c:v>
                </c:pt>
                <c:pt idx="269">
                  <c:v>13.974812274885767</c:v>
                </c:pt>
                <c:pt idx="270">
                  <c:v>13.545828631611476</c:v>
                </c:pt>
                <c:pt idx="271">
                  <c:v>12.212504655848802</c:v>
                </c:pt>
                <c:pt idx="272">
                  <c:v>11.931558605083023</c:v>
                </c:pt>
                <c:pt idx="273">
                  <c:v>11.640520118245202</c:v>
                </c:pt>
                <c:pt idx="274">
                  <c:v>11.679508087196933</c:v>
                </c:pt>
                <c:pt idx="275">
                  <c:v>11.56423895364261</c:v>
                </c:pt>
                <c:pt idx="276">
                  <c:v>11.467638234309984</c:v>
                </c:pt>
                <c:pt idx="277">
                  <c:v>11.673087715628792</c:v>
                </c:pt>
                <c:pt idx="278">
                  <c:v>11.699068887103772</c:v>
                </c:pt>
                <c:pt idx="279">
                  <c:v>11.770410931022891</c:v>
                </c:pt>
                <c:pt idx="280">
                  <c:v>11.876929278197734</c:v>
                </c:pt>
                <c:pt idx="281">
                  <c:v>11.896868001563005</c:v>
                </c:pt>
                <c:pt idx="282">
                  <c:v>11.907232262436976</c:v>
                </c:pt>
                <c:pt idx="283">
                  <c:v>11.583283233406124</c:v>
                </c:pt>
                <c:pt idx="284">
                  <c:v>11.362139070509466</c:v>
                </c:pt>
                <c:pt idx="285">
                  <c:v>11.507269064155571</c:v>
                </c:pt>
                <c:pt idx="286">
                  <c:v>11.373977620854724</c:v>
                </c:pt>
                <c:pt idx="287">
                  <c:v>11.492426600834268</c:v>
                </c:pt>
                <c:pt idx="288">
                  <c:v>11.485684400615346</c:v>
                </c:pt>
                <c:pt idx="289">
                  <c:v>11.519275046600875</c:v>
                </c:pt>
                <c:pt idx="290">
                  <c:v>11.919473459782026</c:v>
                </c:pt>
                <c:pt idx="291">
                  <c:v>11.529936819347647</c:v>
                </c:pt>
                <c:pt idx="292">
                  <c:v>11.483036322072346</c:v>
                </c:pt>
                <c:pt idx="293">
                  <c:v>11.638564051638417</c:v>
                </c:pt>
                <c:pt idx="294">
                  <c:v>11.952771771518986</c:v>
                </c:pt>
                <c:pt idx="295">
                  <c:v>12.011079070326913</c:v>
                </c:pt>
                <c:pt idx="296">
                  <c:v>11.605397801974965</c:v>
                </c:pt>
                <c:pt idx="297">
                  <c:v>11.666272797433816</c:v>
                </c:pt>
                <c:pt idx="298">
                  <c:v>11.644755701754509</c:v>
                </c:pt>
                <c:pt idx="299">
                  <c:v>11.788174037533944</c:v>
                </c:pt>
                <c:pt idx="300">
                  <c:v>11.456244702234164</c:v>
                </c:pt>
                <c:pt idx="301">
                  <c:v>10.896433499351755</c:v>
                </c:pt>
                <c:pt idx="302">
                  <c:v>10.826810827080823</c:v>
                </c:pt>
                <c:pt idx="303">
                  <c:v>10.758517007652358</c:v>
                </c:pt>
                <c:pt idx="304">
                  <c:v>10.877814989221108</c:v>
                </c:pt>
                <c:pt idx="305">
                  <c:v>10.750319027486281</c:v>
                </c:pt>
                <c:pt idx="306">
                  <c:v>10.767215429449823</c:v>
                </c:pt>
                <c:pt idx="307">
                  <c:v>10.827049792654273</c:v>
                </c:pt>
                <c:pt idx="308">
                  <c:v>10.688938364203517</c:v>
                </c:pt>
                <c:pt idx="309">
                  <c:v>10.921411712594416</c:v>
                </c:pt>
                <c:pt idx="310">
                  <c:v>10.794559813671389</c:v>
                </c:pt>
                <c:pt idx="311">
                  <c:v>11.006662988693048</c:v>
                </c:pt>
                <c:pt idx="312">
                  <c:v>11.256080288878108</c:v>
                </c:pt>
                <c:pt idx="313">
                  <c:v>10.963293758226989</c:v>
                </c:pt>
                <c:pt idx="314">
                  <c:v>11.055304381679019</c:v>
                </c:pt>
                <c:pt idx="315">
                  <c:v>11.102939130261596</c:v>
                </c:pt>
                <c:pt idx="316">
                  <c:v>11.260667424940122</c:v>
                </c:pt>
                <c:pt idx="317">
                  <c:v>11.258127831740113</c:v>
                </c:pt>
                <c:pt idx="318">
                  <c:v>10.865320662432655</c:v>
                </c:pt>
                <c:pt idx="319">
                  <c:v>10.872175146980569</c:v>
                </c:pt>
                <c:pt idx="320">
                  <c:v>10.871568786257729</c:v>
                </c:pt>
                <c:pt idx="321">
                  <c:v>10.899398368299945</c:v>
                </c:pt>
                <c:pt idx="322">
                  <c:v>10.81312924173665</c:v>
                </c:pt>
                <c:pt idx="323">
                  <c:v>10.828035311613728</c:v>
                </c:pt>
                <c:pt idx="324">
                  <c:v>10.96559214030996</c:v>
                </c:pt>
                <c:pt idx="325">
                  <c:v>10.806034671986071</c:v>
                </c:pt>
                <c:pt idx="326">
                  <c:v>10.777331538531348</c:v>
                </c:pt>
                <c:pt idx="327">
                  <c:v>10.813237720508479</c:v>
                </c:pt>
                <c:pt idx="328">
                  <c:v>10.851471154882214</c:v>
                </c:pt>
                <c:pt idx="329">
                  <c:v>10.766833576636412</c:v>
                </c:pt>
                <c:pt idx="330">
                  <c:v>10.577427923900611</c:v>
                </c:pt>
                <c:pt idx="331">
                  <c:v>10.497189791328321</c:v>
                </c:pt>
                <c:pt idx="332">
                  <c:v>10.424539520539087</c:v>
                </c:pt>
                <c:pt idx="333">
                  <c:v>10.434745182480905</c:v>
                </c:pt>
                <c:pt idx="334">
                  <c:v>10.428647187469178</c:v>
                </c:pt>
                <c:pt idx="335">
                  <c:v>10.386590059684909</c:v>
                </c:pt>
                <c:pt idx="336">
                  <c:v>10.443992725798529</c:v>
                </c:pt>
                <c:pt idx="337">
                  <c:v>10.235014660894132</c:v>
                </c:pt>
                <c:pt idx="338">
                  <c:v>10.228838578853031</c:v>
                </c:pt>
                <c:pt idx="339">
                  <c:v>10.466513356948122</c:v>
                </c:pt>
                <c:pt idx="340">
                  <c:v>10.402505485167575</c:v>
                </c:pt>
                <c:pt idx="341">
                  <c:v>10.200069921165861</c:v>
                </c:pt>
                <c:pt idx="342">
                  <c:v>10.010006941372108</c:v>
                </c:pt>
                <c:pt idx="343">
                  <c:v>9.7923587893375803</c:v>
                </c:pt>
                <c:pt idx="344">
                  <c:v>9.8794047733754482</c:v>
                </c:pt>
                <c:pt idx="345">
                  <c:v>9.9077253156566876</c:v>
                </c:pt>
                <c:pt idx="346">
                  <c:v>9.5953801800901779</c:v>
                </c:pt>
                <c:pt idx="347">
                  <c:v>9.6173977127776187</c:v>
                </c:pt>
                <c:pt idx="348">
                  <c:v>9.8398416847634191</c:v>
                </c:pt>
                <c:pt idx="349">
                  <c:v>10.036797863404889</c:v>
                </c:pt>
                <c:pt idx="350">
                  <c:v>10.148605873381868</c:v>
                </c:pt>
                <c:pt idx="351">
                  <c:v>10.179224493122044</c:v>
                </c:pt>
                <c:pt idx="352">
                  <c:v>10.355075320354715</c:v>
                </c:pt>
                <c:pt idx="353">
                  <c:v>10.608592449335736</c:v>
                </c:pt>
                <c:pt idx="354">
                  <c:v>10.657076382268118</c:v>
                </c:pt>
                <c:pt idx="355">
                  <c:v>10.495637984507303</c:v>
                </c:pt>
                <c:pt idx="356">
                  <c:v>10.446723873477815</c:v>
                </c:pt>
                <c:pt idx="357">
                  <c:v>10.606290186709249</c:v>
                </c:pt>
                <c:pt idx="358">
                  <c:v>10.637685399262475</c:v>
                </c:pt>
                <c:pt idx="359">
                  <c:v>10.553773082525529</c:v>
                </c:pt>
                <c:pt idx="360">
                  <c:v>10.464851523950045</c:v>
                </c:pt>
                <c:pt idx="361">
                  <c:v>10.501032684248504</c:v>
                </c:pt>
                <c:pt idx="362">
                  <c:v>10.646208027340498</c:v>
                </c:pt>
                <c:pt idx="363">
                  <c:v>10.664385826945828</c:v>
                </c:pt>
                <c:pt idx="364">
                  <c:v>10.644454517828084</c:v>
                </c:pt>
                <c:pt idx="365">
                  <c:v>10.586361283618061</c:v>
                </c:pt>
                <c:pt idx="366">
                  <c:v>10.57082373914324</c:v>
                </c:pt>
                <c:pt idx="367">
                  <c:v>10.487961076385764</c:v>
                </c:pt>
                <c:pt idx="368">
                  <c:v>10.425499812403796</c:v>
                </c:pt>
                <c:pt idx="369">
                  <c:v>10.468020874246873</c:v>
                </c:pt>
                <c:pt idx="370">
                  <c:v>10.428860333527032</c:v>
                </c:pt>
                <c:pt idx="371">
                  <c:v>10.419241004788905</c:v>
                </c:pt>
                <c:pt idx="372">
                  <c:v>10.475692027119319</c:v>
                </c:pt>
                <c:pt idx="373">
                  <c:v>10.498883289389992</c:v>
                </c:pt>
                <c:pt idx="374">
                  <c:v>10.537756929096457</c:v>
                </c:pt>
                <c:pt idx="375">
                  <c:v>10.609624981871855</c:v>
                </c:pt>
                <c:pt idx="376">
                  <c:v>10.532136505676988</c:v>
                </c:pt>
                <c:pt idx="377">
                  <c:v>10.434303253111382</c:v>
                </c:pt>
                <c:pt idx="378">
                  <c:v>10.421235296031419</c:v>
                </c:pt>
                <c:pt idx="379">
                  <c:v>10.528122639431125</c:v>
                </c:pt>
                <c:pt idx="380">
                  <c:v>10.551924333146131</c:v>
                </c:pt>
                <c:pt idx="381">
                  <c:v>10.436746245551712</c:v>
                </c:pt>
                <c:pt idx="382">
                  <c:v>10.384929053515645</c:v>
                </c:pt>
                <c:pt idx="383">
                  <c:v>10.486707164282709</c:v>
                </c:pt>
                <c:pt idx="384">
                  <c:v>10.452986514179797</c:v>
                </c:pt>
                <c:pt idx="385">
                  <c:v>10.327323375505177</c:v>
                </c:pt>
                <c:pt idx="386">
                  <c:v>10.404941647785259</c:v>
                </c:pt>
                <c:pt idx="387">
                  <c:v>10.33354566069853</c:v>
                </c:pt>
                <c:pt idx="388">
                  <c:v>10.472046780653264</c:v>
                </c:pt>
                <c:pt idx="389">
                  <c:v>10.372659577700086</c:v>
                </c:pt>
                <c:pt idx="390">
                  <c:v>10.224872887973497</c:v>
                </c:pt>
                <c:pt idx="391">
                  <c:v>10.488342856654322</c:v>
                </c:pt>
                <c:pt idx="392">
                  <c:v>10.375532431942615</c:v>
                </c:pt>
                <c:pt idx="393">
                  <c:v>10.21136372787576</c:v>
                </c:pt>
                <c:pt idx="394">
                  <c:v>10.076656885219458</c:v>
                </c:pt>
                <c:pt idx="395">
                  <c:v>10.01732348517022</c:v>
                </c:pt>
                <c:pt idx="396">
                  <c:v>10.02235923700341</c:v>
                </c:pt>
                <c:pt idx="397">
                  <c:v>10.050568371434283</c:v>
                </c:pt>
                <c:pt idx="398">
                  <c:v>10.117254167334687</c:v>
                </c:pt>
                <c:pt idx="399">
                  <c:v>10.082760435990789</c:v>
                </c:pt>
                <c:pt idx="400">
                  <c:v>10.206435147430131</c:v>
                </c:pt>
                <c:pt idx="401">
                  <c:v>10.411004482815837</c:v>
                </c:pt>
                <c:pt idx="402">
                  <c:v>10.536420771584194</c:v>
                </c:pt>
                <c:pt idx="403">
                  <c:v>10.546033130361055</c:v>
                </c:pt>
                <c:pt idx="404">
                  <c:v>10.331893656355513</c:v>
                </c:pt>
                <c:pt idx="405">
                  <c:v>10.24506123159416</c:v>
                </c:pt>
                <c:pt idx="406">
                  <c:v>10.330730739866944</c:v>
                </c:pt>
                <c:pt idx="407">
                  <c:v>10.166658720186417</c:v>
                </c:pt>
                <c:pt idx="408">
                  <c:v>10.002145837348555</c:v>
                </c:pt>
                <c:pt idx="409">
                  <c:v>10.034305651848754</c:v>
                </c:pt>
                <c:pt idx="410">
                  <c:v>10.122478455516918</c:v>
                </c:pt>
                <c:pt idx="411">
                  <c:v>10.299800107148986</c:v>
                </c:pt>
                <c:pt idx="412">
                  <c:v>10.24461922079203</c:v>
                </c:pt>
                <c:pt idx="413">
                  <c:v>10.166230282827964</c:v>
                </c:pt>
                <c:pt idx="414">
                  <c:v>10.431423619906052</c:v>
                </c:pt>
                <c:pt idx="415">
                  <c:v>10.416576298289048</c:v>
                </c:pt>
                <c:pt idx="416">
                  <c:v>10.245844579700474</c:v>
                </c:pt>
                <c:pt idx="417">
                  <c:v>10.200733815355706</c:v>
                </c:pt>
                <c:pt idx="418">
                  <c:v>10.100828169497785</c:v>
                </c:pt>
                <c:pt idx="419">
                  <c:v>10.066230465413435</c:v>
                </c:pt>
                <c:pt idx="420">
                  <c:v>10.038181213743053</c:v>
                </c:pt>
                <c:pt idx="421">
                  <c:v>9.9336724812166324</c:v>
                </c:pt>
                <c:pt idx="422">
                  <c:v>9.84915680429161</c:v>
                </c:pt>
                <c:pt idx="423">
                  <c:v>10.101390395754187</c:v>
                </c:pt>
                <c:pt idx="424">
                  <c:v>10.270979981491497</c:v>
                </c:pt>
                <c:pt idx="425">
                  <c:v>10.281847754783151</c:v>
                </c:pt>
                <c:pt idx="426">
                  <c:v>10.485002201971414</c:v>
                </c:pt>
                <c:pt idx="427">
                  <c:v>10.358439262391405</c:v>
                </c:pt>
                <c:pt idx="428">
                  <c:v>10.428100192921551</c:v>
                </c:pt>
                <c:pt idx="429">
                  <c:v>10.421670338177119</c:v>
                </c:pt>
                <c:pt idx="430">
                  <c:v>10.054328583415366</c:v>
                </c:pt>
                <c:pt idx="431">
                  <c:v>10.073795514019263</c:v>
                </c:pt>
                <c:pt idx="432">
                  <c:v>10.199481043840592</c:v>
                </c:pt>
                <c:pt idx="433">
                  <c:v>10.203177316704373</c:v>
                </c:pt>
                <c:pt idx="434">
                  <c:v>10.174665964682125</c:v>
                </c:pt>
                <c:pt idx="435">
                  <c:v>10.254436724141598</c:v>
                </c:pt>
                <c:pt idx="436">
                  <c:v>10.27136098208765</c:v>
                </c:pt>
                <c:pt idx="437">
                  <c:v>10.307499983328979</c:v>
                </c:pt>
                <c:pt idx="438">
                  <c:v>10.304921291946016</c:v>
                </c:pt>
                <c:pt idx="439">
                  <c:v>10.127039174823697</c:v>
                </c:pt>
                <c:pt idx="440">
                  <c:v>10.223957740680721</c:v>
                </c:pt>
                <c:pt idx="441">
                  <c:v>10.249517254071645</c:v>
                </c:pt>
                <c:pt idx="442">
                  <c:v>10.331174415394729</c:v>
                </c:pt>
                <c:pt idx="443">
                  <c:v>10.516353732626172</c:v>
                </c:pt>
                <c:pt idx="444">
                  <c:v>10.408263779003699</c:v>
                </c:pt>
                <c:pt idx="445">
                  <c:v>10.458209894654226</c:v>
                </c:pt>
                <c:pt idx="446">
                  <c:v>10.383667137428526</c:v>
                </c:pt>
                <c:pt idx="447">
                  <c:v>10.251347863143083</c:v>
                </c:pt>
                <c:pt idx="448">
                  <c:v>10.412348800157732</c:v>
                </c:pt>
                <c:pt idx="449">
                  <c:v>10.135083888638736</c:v>
                </c:pt>
                <c:pt idx="450">
                  <c:v>10.166796127340429</c:v>
                </c:pt>
                <c:pt idx="451">
                  <c:v>10.352885511794636</c:v>
                </c:pt>
                <c:pt idx="452">
                  <c:v>10.129070551628502</c:v>
                </c:pt>
                <c:pt idx="453">
                  <c:v>10.327318312753388</c:v>
                </c:pt>
                <c:pt idx="454">
                  <c:v>10.26953584821527</c:v>
                </c:pt>
                <c:pt idx="455">
                  <c:v>10.322295327321873</c:v>
                </c:pt>
                <c:pt idx="456">
                  <c:v>10.342854799948691</c:v>
                </c:pt>
                <c:pt idx="457">
                  <c:v>10.136783326299604</c:v>
                </c:pt>
                <c:pt idx="458">
                  <c:v>10.260882576017885</c:v>
                </c:pt>
                <c:pt idx="459">
                  <c:v>10.251546591965742</c:v>
                </c:pt>
                <c:pt idx="460">
                  <c:v>10.313620034943344</c:v>
                </c:pt>
                <c:pt idx="461">
                  <c:v>10.312980873737882</c:v>
                </c:pt>
                <c:pt idx="462">
                  <c:v>10.4056898170744</c:v>
                </c:pt>
                <c:pt idx="463">
                  <c:v>10.63903140748956</c:v>
                </c:pt>
                <c:pt idx="464">
                  <c:v>10.63659302915592</c:v>
                </c:pt>
                <c:pt idx="465">
                  <c:v>10.61936650121093</c:v>
                </c:pt>
                <c:pt idx="466">
                  <c:v>10.513406850942779</c:v>
                </c:pt>
                <c:pt idx="467">
                  <c:v>10.515642738094302</c:v>
                </c:pt>
                <c:pt idx="468">
                  <c:v>10.470785039868513</c:v>
                </c:pt>
                <c:pt idx="469">
                  <c:v>10.298255100141628</c:v>
                </c:pt>
                <c:pt idx="470">
                  <c:v>10.180810320045955</c:v>
                </c:pt>
                <c:pt idx="471">
                  <c:v>10.047861796247199</c:v>
                </c:pt>
                <c:pt idx="472">
                  <c:v>10.290935031276172</c:v>
                </c:pt>
                <c:pt idx="473">
                  <c:v>10.54133369495214</c:v>
                </c:pt>
                <c:pt idx="474">
                  <c:v>10.477811830710161</c:v>
                </c:pt>
                <c:pt idx="475">
                  <c:v>10.408463968039882</c:v>
                </c:pt>
                <c:pt idx="476">
                  <c:v>10.441783362448593</c:v>
                </c:pt>
                <c:pt idx="477">
                  <c:v>10.709707546295718</c:v>
                </c:pt>
                <c:pt idx="478">
                  <c:v>10.748132430702825</c:v>
                </c:pt>
                <c:pt idx="479">
                  <c:v>10.4714143974617</c:v>
                </c:pt>
                <c:pt idx="480">
                  <c:v>10.306326300395423</c:v>
                </c:pt>
                <c:pt idx="481">
                  <c:v>10.428289121385706</c:v>
                </c:pt>
                <c:pt idx="482">
                  <c:v>10.577172656031788</c:v>
                </c:pt>
                <c:pt idx="483">
                  <c:v>10.388329048166884</c:v>
                </c:pt>
                <c:pt idx="484">
                  <c:v>10.208895062235735</c:v>
                </c:pt>
                <c:pt idx="485">
                  <c:v>10.137121101410788</c:v>
                </c:pt>
                <c:pt idx="486">
                  <c:v>10.164436186569279</c:v>
                </c:pt>
                <c:pt idx="487">
                  <c:v>10.255693167466678</c:v>
                </c:pt>
                <c:pt idx="488">
                  <c:v>10.216625697152507</c:v>
                </c:pt>
                <c:pt idx="489">
                  <c:v>10.100346709020695</c:v>
                </c:pt>
                <c:pt idx="490">
                  <c:v>10.035211542486575</c:v>
                </c:pt>
                <c:pt idx="491">
                  <c:v>10.170111608663564</c:v>
                </c:pt>
                <c:pt idx="492">
                  <c:v>10.327285794458732</c:v>
                </c:pt>
                <c:pt idx="493">
                  <c:v>10.263334957798474</c:v>
                </c:pt>
                <c:pt idx="494">
                  <c:v>10.207864341577388</c:v>
                </c:pt>
                <c:pt idx="495">
                  <c:v>10.184186158504982</c:v>
                </c:pt>
                <c:pt idx="496">
                  <c:v>10.145924633496481</c:v>
                </c:pt>
                <c:pt idx="497">
                  <c:v>10.156621672291273</c:v>
                </c:pt>
                <c:pt idx="498">
                  <c:v>10.017908618065661</c:v>
                </c:pt>
                <c:pt idx="499">
                  <c:v>10.03130236561214</c:v>
                </c:pt>
                <c:pt idx="500">
                  <c:v>10.091499970233576</c:v>
                </c:pt>
                <c:pt idx="501">
                  <c:v>9.9816360895521008</c:v>
                </c:pt>
                <c:pt idx="502">
                  <c:v>10.003432334760628</c:v>
                </c:pt>
                <c:pt idx="503">
                  <c:v>10.039275072965932</c:v>
                </c:pt>
                <c:pt idx="504">
                  <c:v>10.24333184865468</c:v>
                </c:pt>
                <c:pt idx="505">
                  <c:v>10.252435405207704</c:v>
                </c:pt>
                <c:pt idx="506">
                  <c:v>10.076390120357875</c:v>
                </c:pt>
                <c:pt idx="507">
                  <c:v>10.243909154472602</c:v>
                </c:pt>
                <c:pt idx="508">
                  <c:v>10.287839009249762</c:v>
                </c:pt>
                <c:pt idx="509">
                  <c:v>10.438783506269292</c:v>
                </c:pt>
                <c:pt idx="510">
                  <c:v>10.531969037154655</c:v>
                </c:pt>
                <c:pt idx="511">
                  <c:v>10.326335697642209</c:v>
                </c:pt>
                <c:pt idx="512">
                  <c:v>10.470006785779139</c:v>
                </c:pt>
                <c:pt idx="513">
                  <c:v>10.600801020062013</c:v>
                </c:pt>
                <c:pt idx="514">
                  <c:v>10.543308670421933</c:v>
                </c:pt>
                <c:pt idx="515">
                  <c:v>10.46967086039278</c:v>
                </c:pt>
                <c:pt idx="516">
                  <c:v>10.379894690058846</c:v>
                </c:pt>
                <c:pt idx="517">
                  <c:v>10.56446372644338</c:v>
                </c:pt>
                <c:pt idx="518">
                  <c:v>10.703768705403787</c:v>
                </c:pt>
                <c:pt idx="519">
                  <c:v>10.674362402939142</c:v>
                </c:pt>
                <c:pt idx="520">
                  <c:v>10.563775253986986</c:v>
                </c:pt>
                <c:pt idx="521">
                  <c:v>10.486879308661141</c:v>
                </c:pt>
                <c:pt idx="522">
                  <c:v>10.688469695848353</c:v>
                </c:pt>
                <c:pt idx="523">
                  <c:v>10.601693502987468</c:v>
                </c:pt>
                <c:pt idx="524">
                  <c:v>10.458395579494965</c:v>
                </c:pt>
                <c:pt idx="525">
                  <c:v>10.523409033717567</c:v>
                </c:pt>
                <c:pt idx="526">
                  <c:v>10.514986201458665</c:v>
                </c:pt>
                <c:pt idx="527">
                  <c:v>10.544659502197543</c:v>
                </c:pt>
                <c:pt idx="528">
                  <c:v>10.618375140871118</c:v>
                </c:pt>
                <c:pt idx="529">
                  <c:v>10.528068550898556</c:v>
                </c:pt>
                <c:pt idx="530">
                  <c:v>10.401715359083935</c:v>
                </c:pt>
                <c:pt idx="531">
                  <c:v>10.352908699651298</c:v>
                </c:pt>
                <c:pt idx="532">
                  <c:v>10.18748046654971</c:v>
                </c:pt>
                <c:pt idx="533">
                  <c:v>10.212550766433955</c:v>
                </c:pt>
                <c:pt idx="534">
                  <c:v>10.201261613794589</c:v>
                </c:pt>
                <c:pt idx="535">
                  <c:v>10.07284674464873</c:v>
                </c:pt>
                <c:pt idx="536">
                  <c:v>10.110865402789774</c:v>
                </c:pt>
                <c:pt idx="537">
                  <c:v>10.171706872919893</c:v>
                </c:pt>
                <c:pt idx="538">
                  <c:v>10.150675454724304</c:v>
                </c:pt>
                <c:pt idx="539">
                  <c:v>10.349223194540849</c:v>
                </c:pt>
                <c:pt idx="540">
                  <c:v>10.365247868595795</c:v>
                </c:pt>
                <c:pt idx="541">
                  <c:v>10.306321230353014</c:v>
                </c:pt>
                <c:pt idx="542">
                  <c:v>10.460649161891579</c:v>
                </c:pt>
                <c:pt idx="543">
                  <c:v>10.488961176305427</c:v>
                </c:pt>
                <c:pt idx="544">
                  <c:v>10.588972541396426</c:v>
                </c:pt>
                <c:pt idx="545">
                  <c:v>10.492604350522715</c:v>
                </c:pt>
                <c:pt idx="546">
                  <c:v>10.284387836225452</c:v>
                </c:pt>
                <c:pt idx="547">
                  <c:v>10.251175884405402</c:v>
                </c:pt>
                <c:pt idx="548">
                  <c:v>10.610973890793261</c:v>
                </c:pt>
                <c:pt idx="549">
                  <c:v>10.616811291795264</c:v>
                </c:pt>
                <c:pt idx="550">
                  <c:v>10.618425015429894</c:v>
                </c:pt>
                <c:pt idx="551">
                  <c:v>10.883480817497942</c:v>
                </c:pt>
                <c:pt idx="552">
                  <c:v>10.766065238665837</c:v>
                </c:pt>
                <c:pt idx="553">
                  <c:v>11.028694064952139</c:v>
                </c:pt>
                <c:pt idx="554">
                  <c:v>11.031555709748748</c:v>
                </c:pt>
                <c:pt idx="555">
                  <c:v>10.796196612399974</c:v>
                </c:pt>
                <c:pt idx="556">
                  <c:v>10.677045701203365</c:v>
                </c:pt>
                <c:pt idx="557">
                  <c:v>10.487658014959678</c:v>
                </c:pt>
                <c:pt idx="558">
                  <c:v>10.665879907777876</c:v>
                </c:pt>
                <c:pt idx="559">
                  <c:v>10.784041054633047</c:v>
                </c:pt>
                <c:pt idx="560">
                  <c:v>10.72100422800521</c:v>
                </c:pt>
                <c:pt idx="561">
                  <c:v>10.778029950124386</c:v>
                </c:pt>
                <c:pt idx="562">
                  <c:v>10.836495605562821</c:v>
                </c:pt>
                <c:pt idx="563">
                  <c:v>10.949937223666947</c:v>
                </c:pt>
                <c:pt idx="564">
                  <c:v>11.014560249097503</c:v>
                </c:pt>
                <c:pt idx="565">
                  <c:v>10.659310279551679</c:v>
                </c:pt>
                <c:pt idx="566">
                  <c:v>10.614313490520091</c:v>
                </c:pt>
                <c:pt idx="567">
                  <c:v>10.73526268331814</c:v>
                </c:pt>
                <c:pt idx="568">
                  <c:v>10.552005200216792</c:v>
                </c:pt>
                <c:pt idx="569">
                  <c:v>10.661971807335988</c:v>
                </c:pt>
                <c:pt idx="570">
                  <c:v>10.655904955451854</c:v>
                </c:pt>
                <c:pt idx="571">
                  <c:v>10.562759372863351</c:v>
                </c:pt>
                <c:pt idx="572">
                  <c:v>10.769217322165611</c:v>
                </c:pt>
                <c:pt idx="573">
                  <c:v>10.68617556576363</c:v>
                </c:pt>
                <c:pt idx="574">
                  <c:v>10.480772113962173</c:v>
                </c:pt>
                <c:pt idx="575">
                  <c:v>10.494650170600757</c:v>
                </c:pt>
                <c:pt idx="576">
                  <c:v>10.392601510832497</c:v>
                </c:pt>
                <c:pt idx="577">
                  <c:v>10.359441547918466</c:v>
                </c:pt>
                <c:pt idx="578">
                  <c:v>10.351767115008203</c:v>
                </c:pt>
                <c:pt idx="579">
                  <c:v>10.341326463573981</c:v>
                </c:pt>
                <c:pt idx="580">
                  <c:v>10.536468080487888</c:v>
                </c:pt>
                <c:pt idx="581">
                  <c:v>10.718364297648582</c:v>
                </c:pt>
                <c:pt idx="582">
                  <c:v>10.830807453329745</c:v>
                </c:pt>
                <c:pt idx="583">
                  <c:v>10.707634883931259</c:v>
                </c:pt>
                <c:pt idx="584">
                  <c:v>10.751926455290493</c:v>
                </c:pt>
                <c:pt idx="585">
                  <c:v>10.777753050053263</c:v>
                </c:pt>
                <c:pt idx="586">
                  <c:v>10.537457176179336</c:v>
                </c:pt>
                <c:pt idx="587">
                  <c:v>10.480873362227898</c:v>
                </c:pt>
                <c:pt idx="588">
                  <c:v>10.206430831261219</c:v>
                </c:pt>
                <c:pt idx="589">
                  <c:v>10.092490432747542</c:v>
                </c:pt>
                <c:pt idx="590">
                  <c:v>10.150679632109137</c:v>
                </c:pt>
                <c:pt idx="591">
                  <c:v>10.076920450088355</c:v>
                </c:pt>
                <c:pt idx="592">
                  <c:v>10.118784027881002</c:v>
                </c:pt>
                <c:pt idx="593">
                  <c:v>10.26336232557469</c:v>
                </c:pt>
                <c:pt idx="594">
                  <c:v>10.387674894951287</c:v>
                </c:pt>
                <c:pt idx="595">
                  <c:v>10.528305030995321</c:v>
                </c:pt>
                <c:pt idx="596">
                  <c:v>10.56068897580961</c:v>
                </c:pt>
                <c:pt idx="597">
                  <c:v>10.536156070928257</c:v>
                </c:pt>
                <c:pt idx="598">
                  <c:v>10.593951462676653</c:v>
                </c:pt>
                <c:pt idx="599">
                  <c:v>10.597707331037284</c:v>
                </c:pt>
                <c:pt idx="600">
                  <c:v>10.494623217447549</c:v>
                </c:pt>
                <c:pt idx="601">
                  <c:v>10.314259577215505</c:v>
                </c:pt>
                <c:pt idx="602">
                  <c:v>10.463504677218671</c:v>
                </c:pt>
                <c:pt idx="603">
                  <c:v>10.495021852732362</c:v>
                </c:pt>
                <c:pt idx="604">
                  <c:v>10.461048124945858</c:v>
                </c:pt>
                <c:pt idx="605">
                  <c:v>10.555013423982203</c:v>
                </c:pt>
                <c:pt idx="606">
                  <c:v>10.605529186027129</c:v>
                </c:pt>
                <c:pt idx="607">
                  <c:v>10.76428079326762</c:v>
                </c:pt>
                <c:pt idx="608">
                  <c:v>10.703902504619087</c:v>
                </c:pt>
                <c:pt idx="609">
                  <c:v>10.835266969426941</c:v>
                </c:pt>
                <c:pt idx="610">
                  <c:v>11.058312845607762</c:v>
                </c:pt>
                <c:pt idx="611">
                  <c:v>11.371299984587576</c:v>
                </c:pt>
                <c:pt idx="612">
                  <c:v>11.33290144544875</c:v>
                </c:pt>
                <c:pt idx="613">
                  <c:v>10.916553196394736</c:v>
                </c:pt>
                <c:pt idx="614">
                  <c:v>11.023720669711256</c:v>
                </c:pt>
                <c:pt idx="615">
                  <c:v>10.903019248080625</c:v>
                </c:pt>
                <c:pt idx="616">
                  <c:v>10.72713821478153</c:v>
                </c:pt>
                <c:pt idx="617">
                  <c:v>10.419402532132921</c:v>
                </c:pt>
                <c:pt idx="618">
                  <c:v>10.210535119003049</c:v>
                </c:pt>
                <c:pt idx="619">
                  <c:v>10.38674445150008</c:v>
                </c:pt>
                <c:pt idx="620">
                  <c:v>10.516099615305375</c:v>
                </c:pt>
                <c:pt idx="621">
                  <c:v>10.684847389175506</c:v>
                </c:pt>
                <c:pt idx="622">
                  <c:v>10.625607275736666</c:v>
                </c:pt>
                <c:pt idx="623">
                  <c:v>10.758562225846285</c:v>
                </c:pt>
                <c:pt idx="624">
                  <c:v>10.740726683037382</c:v>
                </c:pt>
                <c:pt idx="625">
                  <c:v>10.585872765049055</c:v>
                </c:pt>
                <c:pt idx="626">
                  <c:v>10.864410743429115</c:v>
                </c:pt>
                <c:pt idx="627">
                  <c:v>10.878539441641966</c:v>
                </c:pt>
                <c:pt idx="628">
                  <c:v>10.699791820106466</c:v>
                </c:pt>
                <c:pt idx="629">
                  <c:v>10.796530646124868</c:v>
                </c:pt>
                <c:pt idx="630">
                  <c:v>10.786622314229975</c:v>
                </c:pt>
                <c:pt idx="631">
                  <c:v>10.760594653968081</c:v>
                </c:pt>
                <c:pt idx="632">
                  <c:v>10.901806772234867</c:v>
                </c:pt>
                <c:pt idx="633">
                  <c:v>10.703203238482933</c:v>
                </c:pt>
                <c:pt idx="634">
                  <c:v>10.784115531169316</c:v>
                </c:pt>
                <c:pt idx="635">
                  <c:v>10.896449989998381</c:v>
                </c:pt>
                <c:pt idx="636">
                  <c:v>10.633532978943283</c:v>
                </c:pt>
                <c:pt idx="637">
                  <c:v>10.867863908444312</c:v>
                </c:pt>
                <c:pt idx="638">
                  <c:v>10.938518850763861</c:v>
                </c:pt>
                <c:pt idx="639">
                  <c:v>10.804110868466394</c:v>
                </c:pt>
                <c:pt idx="640">
                  <c:v>10.82008232961927</c:v>
                </c:pt>
                <c:pt idx="641">
                  <c:v>10.66603435482418</c:v>
                </c:pt>
                <c:pt idx="642">
                  <c:v>10.906960064408358</c:v>
                </c:pt>
                <c:pt idx="643">
                  <c:v>10.934993070660886</c:v>
                </c:pt>
                <c:pt idx="644">
                  <c:v>10.733457581729308</c:v>
                </c:pt>
                <c:pt idx="645">
                  <c:v>10.978833049290021</c:v>
                </c:pt>
                <c:pt idx="646">
                  <c:v>10.944602874235651</c:v>
                </c:pt>
                <c:pt idx="647">
                  <c:v>11.143371926577741</c:v>
                </c:pt>
                <c:pt idx="648">
                  <c:v>11.270437674270706</c:v>
                </c:pt>
                <c:pt idx="649">
                  <c:v>11.119154701612279</c:v>
                </c:pt>
                <c:pt idx="650">
                  <c:v>11.211468990484619</c:v>
                </c:pt>
                <c:pt idx="651">
                  <c:v>11.398699047568783</c:v>
                </c:pt>
                <c:pt idx="652">
                  <c:v>11.331392503577678</c:v>
                </c:pt>
                <c:pt idx="653">
                  <c:v>11.335446578400001</c:v>
                </c:pt>
                <c:pt idx="654">
                  <c:v>11.271827909435212</c:v>
                </c:pt>
                <c:pt idx="655">
                  <c:v>10.960711805470044</c:v>
                </c:pt>
                <c:pt idx="656">
                  <c:v>11.161533781041197</c:v>
                </c:pt>
                <c:pt idx="657">
                  <c:v>11.123319292634779</c:v>
                </c:pt>
                <c:pt idx="658">
                  <c:v>11.011188527795296</c:v>
                </c:pt>
                <c:pt idx="659">
                  <c:v>11.063895122533319</c:v>
                </c:pt>
                <c:pt idx="660">
                  <c:v>11.081294285064299</c:v>
                </c:pt>
                <c:pt idx="661">
                  <c:v>11.527078193210665</c:v>
                </c:pt>
                <c:pt idx="662">
                  <c:v>11.765213030885922</c:v>
                </c:pt>
                <c:pt idx="663">
                  <c:v>11.727839387648947</c:v>
                </c:pt>
                <c:pt idx="664">
                  <c:v>11.955866575530887</c:v>
                </c:pt>
                <c:pt idx="665">
                  <c:v>11.931908878124332</c:v>
                </c:pt>
                <c:pt idx="666">
                  <c:v>12.416742520560939</c:v>
                </c:pt>
                <c:pt idx="667">
                  <c:v>12.476203702599552</c:v>
                </c:pt>
                <c:pt idx="668">
                  <c:v>11.923631486301336</c:v>
                </c:pt>
                <c:pt idx="669">
                  <c:v>12.085283135688949</c:v>
                </c:pt>
                <c:pt idx="670">
                  <c:v>11.895042818222933</c:v>
                </c:pt>
                <c:pt idx="671">
                  <c:v>11.859055715894858</c:v>
                </c:pt>
                <c:pt idx="672">
                  <c:v>11.664238654588559</c:v>
                </c:pt>
                <c:pt idx="673">
                  <c:v>11.169656609734023</c:v>
                </c:pt>
                <c:pt idx="674">
                  <c:v>11.11680942433529</c:v>
                </c:pt>
                <c:pt idx="675">
                  <c:v>11.213675780233611</c:v>
                </c:pt>
                <c:pt idx="676">
                  <c:v>11.214781242956244</c:v>
                </c:pt>
                <c:pt idx="677">
                  <c:v>11.243305757930418</c:v>
                </c:pt>
                <c:pt idx="678">
                  <c:v>11.255195309825787</c:v>
                </c:pt>
                <c:pt idx="679">
                  <c:v>11.126494204677133</c:v>
                </c:pt>
                <c:pt idx="680">
                  <c:v>11.141251288093986</c:v>
                </c:pt>
                <c:pt idx="681">
                  <c:v>11.263616052497557</c:v>
                </c:pt>
                <c:pt idx="682">
                  <c:v>11.236128072543538</c:v>
                </c:pt>
                <c:pt idx="683">
                  <c:v>11.002246992753991</c:v>
                </c:pt>
                <c:pt idx="684">
                  <c:v>10.985520618146866</c:v>
                </c:pt>
                <c:pt idx="685">
                  <c:v>11.063742683914725</c:v>
                </c:pt>
                <c:pt idx="686">
                  <c:v>11.282337542247578</c:v>
                </c:pt>
                <c:pt idx="687">
                  <c:v>11.337802503698597</c:v>
                </c:pt>
                <c:pt idx="688">
                  <c:v>11.402229129955789</c:v>
                </c:pt>
                <c:pt idx="689">
                  <c:v>11.504367540269042</c:v>
                </c:pt>
                <c:pt idx="690">
                  <c:v>11.848190382509005</c:v>
                </c:pt>
                <c:pt idx="691">
                  <c:v>12.079887270073534</c:v>
                </c:pt>
                <c:pt idx="692">
                  <c:v>11.857327357159445</c:v>
                </c:pt>
                <c:pt idx="693">
                  <c:v>12.298791218232726</c:v>
                </c:pt>
                <c:pt idx="694">
                  <c:v>12.174392449650876</c:v>
                </c:pt>
                <c:pt idx="695">
                  <c:v>11.870475551220395</c:v>
                </c:pt>
                <c:pt idx="696">
                  <c:v>12.153952072222211</c:v>
                </c:pt>
                <c:pt idx="697">
                  <c:v>11.797776070065851</c:v>
                </c:pt>
                <c:pt idx="698">
                  <c:v>11.998838782877106</c:v>
                </c:pt>
                <c:pt idx="699">
                  <c:v>12.10773182447026</c:v>
                </c:pt>
                <c:pt idx="700">
                  <c:v>11.629692439904385</c:v>
                </c:pt>
                <c:pt idx="701">
                  <c:v>11.732233215308185</c:v>
                </c:pt>
                <c:pt idx="702">
                  <c:v>11.795656501177648</c:v>
                </c:pt>
                <c:pt idx="703">
                  <c:v>11.780885269676961</c:v>
                </c:pt>
                <c:pt idx="704">
                  <c:v>11.691995239810785</c:v>
                </c:pt>
                <c:pt idx="705">
                  <c:v>11.580589478179192</c:v>
                </c:pt>
                <c:pt idx="706">
                  <c:v>11.332693493474318</c:v>
                </c:pt>
                <c:pt idx="707">
                  <c:v>11.316356751883193</c:v>
                </c:pt>
                <c:pt idx="708">
                  <c:v>11.325979403475166</c:v>
                </c:pt>
                <c:pt idx="709">
                  <c:v>11.21206302783904</c:v>
                </c:pt>
                <c:pt idx="710">
                  <c:v>11.135818321122404</c:v>
                </c:pt>
                <c:pt idx="711">
                  <c:v>11.156128891252754</c:v>
                </c:pt>
                <c:pt idx="712">
                  <c:v>11.125891900719994</c:v>
                </c:pt>
                <c:pt idx="713">
                  <c:v>11.041534129389026</c:v>
                </c:pt>
                <c:pt idx="714">
                  <c:v>11.4168485789336</c:v>
                </c:pt>
                <c:pt idx="715">
                  <c:v>11.428583887663329</c:v>
                </c:pt>
                <c:pt idx="716">
                  <c:v>11.593413598650818</c:v>
                </c:pt>
                <c:pt idx="717">
                  <c:v>11.653510834270794</c:v>
                </c:pt>
                <c:pt idx="718">
                  <c:v>11.424491029209252</c:v>
                </c:pt>
                <c:pt idx="719">
                  <c:v>11.771129169337735</c:v>
                </c:pt>
                <c:pt idx="720">
                  <c:v>11.786876786995714</c:v>
                </c:pt>
                <c:pt idx="721">
                  <c:v>11.475577940401584</c:v>
                </c:pt>
                <c:pt idx="722">
                  <c:v>11.523171707858177</c:v>
                </c:pt>
                <c:pt idx="723">
                  <c:v>11.521791211050587</c:v>
                </c:pt>
                <c:pt idx="724">
                  <c:v>11.585739159611638</c:v>
                </c:pt>
                <c:pt idx="725">
                  <c:v>11.700041903828126</c:v>
                </c:pt>
                <c:pt idx="726">
                  <c:v>11.709205487136572</c:v>
                </c:pt>
                <c:pt idx="727">
                  <c:v>11.686907445680333</c:v>
                </c:pt>
                <c:pt idx="728">
                  <c:v>11.864821418945857</c:v>
                </c:pt>
                <c:pt idx="729">
                  <c:v>12.029903206718572</c:v>
                </c:pt>
                <c:pt idx="730">
                  <c:v>12.152288757318635</c:v>
                </c:pt>
                <c:pt idx="731">
                  <c:v>12.3384202529222</c:v>
                </c:pt>
                <c:pt idx="732">
                  <c:v>12.101100346192174</c:v>
                </c:pt>
                <c:pt idx="733">
                  <c:v>12.195968177691224</c:v>
                </c:pt>
                <c:pt idx="734">
                  <c:v>12.458000610298333</c:v>
                </c:pt>
                <c:pt idx="735">
                  <c:v>12.147816897933915</c:v>
                </c:pt>
                <c:pt idx="736">
                  <c:v>12.001253032083168</c:v>
                </c:pt>
                <c:pt idx="737">
                  <c:v>11.937992200794813</c:v>
                </c:pt>
                <c:pt idx="738">
                  <c:v>11.82113075041724</c:v>
                </c:pt>
                <c:pt idx="739">
                  <c:v>12.050139644661169</c:v>
                </c:pt>
                <c:pt idx="740">
                  <c:v>11.770758052693994</c:v>
                </c:pt>
                <c:pt idx="741">
                  <c:v>11.832454941043213</c:v>
                </c:pt>
                <c:pt idx="742">
                  <c:v>12.015568822942138</c:v>
                </c:pt>
                <c:pt idx="743">
                  <c:v>11.555574090873519</c:v>
                </c:pt>
                <c:pt idx="744">
                  <c:v>11.386417658493334</c:v>
                </c:pt>
                <c:pt idx="745">
                  <c:v>11.282355943891961</c:v>
                </c:pt>
                <c:pt idx="746">
                  <c:v>11.398048227510316</c:v>
                </c:pt>
                <c:pt idx="747">
                  <c:v>11.565743966648579</c:v>
                </c:pt>
                <c:pt idx="748">
                  <c:v>11.454908163154723</c:v>
                </c:pt>
                <c:pt idx="749">
                  <c:v>11.478374138462934</c:v>
                </c:pt>
                <c:pt idx="750">
                  <c:v>11.792941265472919</c:v>
                </c:pt>
                <c:pt idx="751">
                  <c:v>11.936495772016519</c:v>
                </c:pt>
                <c:pt idx="752">
                  <c:v>11.872200832190421</c:v>
                </c:pt>
                <c:pt idx="753">
                  <c:v>11.811067444906675</c:v>
                </c:pt>
                <c:pt idx="754">
                  <c:v>11.516290707047709</c:v>
                </c:pt>
                <c:pt idx="755">
                  <c:v>11.718725077138609</c:v>
                </c:pt>
                <c:pt idx="756">
                  <c:v>11.842492617365536</c:v>
                </c:pt>
                <c:pt idx="757">
                  <c:v>11.645031794036083</c:v>
                </c:pt>
                <c:pt idx="758">
                  <c:v>11.717878025936916</c:v>
                </c:pt>
                <c:pt idx="759">
                  <c:v>11.387805493118897</c:v>
                </c:pt>
                <c:pt idx="760">
                  <c:v>11.346734432106716</c:v>
                </c:pt>
                <c:pt idx="761">
                  <c:v>11.301206987267333</c:v>
                </c:pt>
                <c:pt idx="762">
                  <c:v>11.193449982098276</c:v>
                </c:pt>
                <c:pt idx="763">
                  <c:v>11.321364402076963</c:v>
                </c:pt>
                <c:pt idx="764">
                  <c:v>11.402829822691229</c:v>
                </c:pt>
                <c:pt idx="765">
                  <c:v>11.690735711262572</c:v>
                </c:pt>
                <c:pt idx="766">
                  <c:v>11.980246193736928</c:v>
                </c:pt>
                <c:pt idx="767">
                  <c:v>12.268446170501507</c:v>
                </c:pt>
                <c:pt idx="768">
                  <c:v>12.429398186872486</c:v>
                </c:pt>
                <c:pt idx="769">
                  <c:v>12.355100284181248</c:v>
                </c:pt>
                <c:pt idx="770">
                  <c:v>12.261073861252925</c:v>
                </c:pt>
                <c:pt idx="771">
                  <c:v>12.412450374100057</c:v>
                </c:pt>
                <c:pt idx="772">
                  <c:v>12.221968367248973</c:v>
                </c:pt>
                <c:pt idx="773">
                  <c:v>12.064179961154991</c:v>
                </c:pt>
                <c:pt idx="774">
                  <c:v>12.026905726639095</c:v>
                </c:pt>
                <c:pt idx="775">
                  <c:v>11.936970090564902</c:v>
                </c:pt>
                <c:pt idx="776">
                  <c:v>12.321756071865769</c:v>
                </c:pt>
                <c:pt idx="777">
                  <c:v>12.336858724736645</c:v>
                </c:pt>
                <c:pt idx="778">
                  <c:v>12.385981466036039</c:v>
                </c:pt>
                <c:pt idx="779">
                  <c:v>12.581071203522196</c:v>
                </c:pt>
                <c:pt idx="780">
                  <c:v>13.145613539012306</c:v>
                </c:pt>
                <c:pt idx="781">
                  <c:v>13.188675427481011</c:v>
                </c:pt>
                <c:pt idx="782">
                  <c:v>12.92921709154866</c:v>
                </c:pt>
                <c:pt idx="783">
                  <c:v>13.468404631511159</c:v>
                </c:pt>
                <c:pt idx="784">
                  <c:v>13.155758239092696</c:v>
                </c:pt>
                <c:pt idx="785">
                  <c:v>13.335981120608903</c:v>
                </c:pt>
                <c:pt idx="786">
                  <c:v>13.032248679412437</c:v>
                </c:pt>
                <c:pt idx="787">
                  <c:v>12.380840342289789</c:v>
                </c:pt>
                <c:pt idx="788">
                  <c:v>12.835788084383712</c:v>
                </c:pt>
                <c:pt idx="789">
                  <c:v>12.52407331837883</c:v>
                </c:pt>
                <c:pt idx="790">
                  <c:v>12.266594136804878</c:v>
                </c:pt>
                <c:pt idx="791">
                  <c:v>12.082421838246338</c:v>
                </c:pt>
                <c:pt idx="792">
                  <c:v>11.968721161604758</c:v>
                </c:pt>
                <c:pt idx="793">
                  <c:v>11.978944435648648</c:v>
                </c:pt>
                <c:pt idx="794">
                  <c:v>11.829655795965806</c:v>
                </c:pt>
                <c:pt idx="795">
                  <c:v>11.895021505297464</c:v>
                </c:pt>
                <c:pt idx="796">
                  <c:v>11.702407699145471</c:v>
                </c:pt>
                <c:pt idx="797">
                  <c:v>11.911467819132765</c:v>
                </c:pt>
                <c:pt idx="798">
                  <c:v>12.388472571510219</c:v>
                </c:pt>
                <c:pt idx="799">
                  <c:v>12.694861143720267</c:v>
                </c:pt>
                <c:pt idx="800">
                  <c:v>13.218322806266389</c:v>
                </c:pt>
                <c:pt idx="801">
                  <c:v>13.283525433755326</c:v>
                </c:pt>
                <c:pt idx="802">
                  <c:v>13.154015516589311</c:v>
                </c:pt>
                <c:pt idx="803">
                  <c:v>13.433969458092054</c:v>
                </c:pt>
                <c:pt idx="804">
                  <c:v>13.230192578937713</c:v>
                </c:pt>
                <c:pt idx="805">
                  <c:v>12.959510170883515</c:v>
                </c:pt>
                <c:pt idx="806">
                  <c:v>13.347932874009789</c:v>
                </c:pt>
                <c:pt idx="807">
                  <c:v>13.419721483373886</c:v>
                </c:pt>
                <c:pt idx="808">
                  <c:v>13.599084584024633</c:v>
                </c:pt>
                <c:pt idx="809">
                  <c:v>13.807545534365</c:v>
                </c:pt>
                <c:pt idx="810">
                  <c:v>13.748081082867751</c:v>
                </c:pt>
                <c:pt idx="811">
                  <c:v>14.172780484112826</c:v>
                </c:pt>
                <c:pt idx="812">
                  <c:v>14.245753863974631</c:v>
                </c:pt>
                <c:pt idx="813">
                  <c:v>13.596001505091561</c:v>
                </c:pt>
                <c:pt idx="814">
                  <c:v>13.200189923642824</c:v>
                </c:pt>
                <c:pt idx="815">
                  <c:v>13.226918840257019</c:v>
                </c:pt>
                <c:pt idx="816">
                  <c:v>13.565154933027703</c:v>
                </c:pt>
                <c:pt idx="817">
                  <c:v>13.732139418366824</c:v>
                </c:pt>
                <c:pt idx="818">
                  <c:v>13.423470556982299</c:v>
                </c:pt>
                <c:pt idx="819">
                  <c:v>13.752675084353006</c:v>
                </c:pt>
                <c:pt idx="820">
                  <c:v>14.677660040529883</c:v>
                </c:pt>
                <c:pt idx="821">
                  <c:v>15.245002395698478</c:v>
                </c:pt>
                <c:pt idx="822">
                  <c:v>15.001094522090117</c:v>
                </c:pt>
                <c:pt idx="823">
                  <c:v>14.542325501656345</c:v>
                </c:pt>
                <c:pt idx="824">
                  <c:v>14.552247010686088</c:v>
                </c:pt>
                <c:pt idx="825">
                  <c:v>14.465758824687427</c:v>
                </c:pt>
                <c:pt idx="826">
                  <c:v>13.808320954077265</c:v>
                </c:pt>
                <c:pt idx="827">
                  <c:v>12.974859158401594</c:v>
                </c:pt>
                <c:pt idx="828">
                  <c:v>12.800676233679875</c:v>
                </c:pt>
                <c:pt idx="829">
                  <c:v>13.104433536449116</c:v>
                </c:pt>
                <c:pt idx="830">
                  <c:v>13.164497072329405</c:v>
                </c:pt>
                <c:pt idx="831">
                  <c:v>12.820072104006687</c:v>
                </c:pt>
                <c:pt idx="832">
                  <c:v>12.552900113548723</c:v>
                </c:pt>
                <c:pt idx="833">
                  <c:v>12.824343514018178</c:v>
                </c:pt>
                <c:pt idx="834">
                  <c:v>12.731905098975805</c:v>
                </c:pt>
                <c:pt idx="835">
                  <c:v>12.413102141148844</c:v>
                </c:pt>
                <c:pt idx="836">
                  <c:v>12.145359424532893</c:v>
                </c:pt>
                <c:pt idx="837">
                  <c:v>11.939896383140843</c:v>
                </c:pt>
                <c:pt idx="838">
                  <c:v>12.505008762110384</c:v>
                </c:pt>
                <c:pt idx="839">
                  <c:v>12.484971108897385</c:v>
                </c:pt>
                <c:pt idx="840">
                  <c:v>12.317136419660233</c:v>
                </c:pt>
                <c:pt idx="841">
                  <c:v>12.564938865805308</c:v>
                </c:pt>
                <c:pt idx="842">
                  <c:v>12.435202117050611</c:v>
                </c:pt>
                <c:pt idx="843">
                  <c:v>13.276156356221009</c:v>
                </c:pt>
                <c:pt idx="844">
                  <c:v>13.516811711469865</c:v>
                </c:pt>
                <c:pt idx="845">
                  <c:v>13.0569461176371</c:v>
                </c:pt>
                <c:pt idx="846">
                  <c:v>13.672460043317926</c:v>
                </c:pt>
                <c:pt idx="847">
                  <c:v>13.715214261216536</c:v>
                </c:pt>
                <c:pt idx="848">
                  <c:v>14.039550018830814</c:v>
                </c:pt>
                <c:pt idx="849">
                  <c:v>14.250235864107946</c:v>
                </c:pt>
                <c:pt idx="850">
                  <c:v>13.828257488211824</c:v>
                </c:pt>
                <c:pt idx="851">
                  <c:v>14.081430180376099</c:v>
                </c:pt>
                <c:pt idx="852">
                  <c:v>14.113162350985291</c:v>
                </c:pt>
                <c:pt idx="853">
                  <c:v>14.111359939067379</c:v>
                </c:pt>
                <c:pt idx="854">
                  <c:v>14.111789268176285</c:v>
                </c:pt>
                <c:pt idx="855">
                  <c:v>13.896006004168722</c:v>
                </c:pt>
                <c:pt idx="856">
                  <c:v>13.857022614639579</c:v>
                </c:pt>
                <c:pt idx="857">
                  <c:v>13.872626049695844</c:v>
                </c:pt>
                <c:pt idx="858">
                  <c:v>13.914313018101382</c:v>
                </c:pt>
                <c:pt idx="859">
                  <c:v>13.864060143824867</c:v>
                </c:pt>
                <c:pt idx="860">
                  <c:v>13.548165047304972</c:v>
                </c:pt>
                <c:pt idx="861">
                  <c:v>13.72085440576682</c:v>
                </c:pt>
                <c:pt idx="862">
                  <c:v>14.14361552914616</c:v>
                </c:pt>
                <c:pt idx="863">
                  <c:v>14.026230054570897</c:v>
                </c:pt>
                <c:pt idx="864">
                  <c:v>13.939125523165554</c:v>
                </c:pt>
                <c:pt idx="865">
                  <c:v>13.61472377985263</c:v>
                </c:pt>
                <c:pt idx="866">
                  <c:v>14.164144825973429</c:v>
                </c:pt>
                <c:pt idx="867">
                  <c:v>14.608057536333144</c:v>
                </c:pt>
                <c:pt idx="868">
                  <c:v>13.924138373884357</c:v>
                </c:pt>
                <c:pt idx="869">
                  <c:v>13.756675630879736</c:v>
                </c:pt>
                <c:pt idx="870">
                  <c:v>13.615730525511699</c:v>
                </c:pt>
                <c:pt idx="871">
                  <c:v>13.882691730238752</c:v>
                </c:pt>
                <c:pt idx="872">
                  <c:v>14.002995524649602</c:v>
                </c:pt>
                <c:pt idx="873">
                  <c:v>13.484027476266482</c:v>
                </c:pt>
                <c:pt idx="874">
                  <c:v>13.365344937278929</c:v>
                </c:pt>
                <c:pt idx="875">
                  <c:v>13.619563295346222</c:v>
                </c:pt>
                <c:pt idx="876">
                  <c:v>14.269090963121178</c:v>
                </c:pt>
                <c:pt idx="877">
                  <c:v>14.9369501199713</c:v>
                </c:pt>
                <c:pt idx="878">
                  <c:v>14.760086397621004</c:v>
                </c:pt>
                <c:pt idx="879">
                  <c:v>15.496697138871843</c:v>
                </c:pt>
                <c:pt idx="880">
                  <c:v>15.772502802589974</c:v>
                </c:pt>
                <c:pt idx="881">
                  <c:v>15.511505970245125</c:v>
                </c:pt>
                <c:pt idx="882">
                  <c:v>15.953168407594466</c:v>
                </c:pt>
                <c:pt idx="883">
                  <c:v>15.493810844327848</c:v>
                </c:pt>
                <c:pt idx="884">
                  <c:v>15.525899147653359</c:v>
                </c:pt>
                <c:pt idx="885">
                  <c:v>15.173417283471332</c:v>
                </c:pt>
                <c:pt idx="886">
                  <c:v>14.780112111001904</c:v>
                </c:pt>
                <c:pt idx="887">
                  <c:v>14.520077379545004</c:v>
                </c:pt>
                <c:pt idx="888">
                  <c:v>14.534621429793063</c:v>
                </c:pt>
                <c:pt idx="889">
                  <c:v>14.805204113461807</c:v>
                </c:pt>
                <c:pt idx="890">
                  <c:v>13.729132482214229</c:v>
                </c:pt>
                <c:pt idx="891">
                  <c:v>13.820610727847386</c:v>
                </c:pt>
                <c:pt idx="892">
                  <c:v>14.438391066295065</c:v>
                </c:pt>
                <c:pt idx="893">
                  <c:v>14.391954176112952</c:v>
                </c:pt>
                <c:pt idx="894">
                  <c:v>14.999207265615922</c:v>
                </c:pt>
                <c:pt idx="895">
                  <c:v>14.502111602810345</c:v>
                </c:pt>
                <c:pt idx="896">
                  <c:v>14.059438139438626</c:v>
                </c:pt>
                <c:pt idx="897">
                  <c:v>14.635611507835581</c:v>
                </c:pt>
                <c:pt idx="898">
                  <c:v>14.512566638049753</c:v>
                </c:pt>
                <c:pt idx="899">
                  <c:v>14.614907418285146</c:v>
                </c:pt>
                <c:pt idx="900">
                  <c:v>14.814563287527539</c:v>
                </c:pt>
                <c:pt idx="901">
                  <c:v>14.412014594199206</c:v>
                </c:pt>
                <c:pt idx="902">
                  <c:v>15.247569678179076</c:v>
                </c:pt>
                <c:pt idx="903">
                  <c:v>15.696208394558493</c:v>
                </c:pt>
                <c:pt idx="904">
                  <c:v>15.398478892398305</c:v>
                </c:pt>
                <c:pt idx="905">
                  <c:v>16.130866547557332</c:v>
                </c:pt>
                <c:pt idx="906">
                  <c:v>15.441046398428043</c:v>
                </c:pt>
                <c:pt idx="907">
                  <c:v>15.536842193678998</c:v>
                </c:pt>
                <c:pt idx="908">
                  <c:v>15.816649541977679</c:v>
                </c:pt>
                <c:pt idx="909">
                  <c:v>15.440112579365078</c:v>
                </c:pt>
                <c:pt idx="910">
                  <c:v>16.31448212909357</c:v>
                </c:pt>
                <c:pt idx="911">
                  <c:v>16.13667263773522</c:v>
                </c:pt>
                <c:pt idx="912">
                  <c:v>15.974059795511996</c:v>
                </c:pt>
                <c:pt idx="913">
                  <c:v>16.450301842211747</c:v>
                </c:pt>
                <c:pt idx="914">
                  <c:v>16.246421175914829</c:v>
                </c:pt>
                <c:pt idx="915">
                  <c:v>16.521924091890746</c:v>
                </c:pt>
                <c:pt idx="916">
                  <c:v>16.654945328318661</c:v>
                </c:pt>
                <c:pt idx="917">
                  <c:v>16.177666789116795</c:v>
                </c:pt>
                <c:pt idx="918">
                  <c:v>16.461270229023214</c:v>
                </c:pt>
                <c:pt idx="919">
                  <c:v>16.364069765132381</c:v>
                </c:pt>
                <c:pt idx="920">
                  <c:v>16.193510472262602</c:v>
                </c:pt>
                <c:pt idx="921">
                  <c:v>16.107556027131288</c:v>
                </c:pt>
                <c:pt idx="922">
                  <c:v>15.556130582768947</c:v>
                </c:pt>
                <c:pt idx="923">
                  <c:v>15.643514694678919</c:v>
                </c:pt>
                <c:pt idx="924">
                  <c:v>15.997687468314933</c:v>
                </c:pt>
                <c:pt idx="925">
                  <c:v>15.905181246766418</c:v>
                </c:pt>
                <c:pt idx="926">
                  <c:v>15.872321052238339</c:v>
                </c:pt>
                <c:pt idx="927">
                  <c:v>16.134360616157206</c:v>
                </c:pt>
                <c:pt idx="928">
                  <c:v>16.413279238415079</c:v>
                </c:pt>
                <c:pt idx="929">
                  <c:v>16.62301205932058</c:v>
                </c:pt>
                <c:pt idx="930">
                  <c:v>16.13475749908072</c:v>
                </c:pt>
                <c:pt idx="931">
                  <c:v>15.911457520216739</c:v>
                </c:pt>
                <c:pt idx="932">
                  <c:v>16.320477006523724</c:v>
                </c:pt>
                <c:pt idx="933">
                  <c:v>16.259687347786933</c:v>
                </c:pt>
                <c:pt idx="934">
                  <c:v>16.309893538813562</c:v>
                </c:pt>
                <c:pt idx="935">
                  <c:v>16.831338714860603</c:v>
                </c:pt>
                <c:pt idx="936">
                  <c:v>17.414220397456077</c:v>
                </c:pt>
                <c:pt idx="937">
                  <c:v>17.332656239493087</c:v>
                </c:pt>
                <c:pt idx="938">
                  <c:v>17.479755333759577</c:v>
                </c:pt>
                <c:pt idx="939">
                  <c:v>17.431545701342323</c:v>
                </c:pt>
                <c:pt idx="940">
                  <c:v>16.790115974866431</c:v>
                </c:pt>
                <c:pt idx="941">
                  <c:v>18.0343085027962</c:v>
                </c:pt>
                <c:pt idx="942">
                  <c:v>17.604240949265876</c:v>
                </c:pt>
                <c:pt idx="943">
                  <c:v>16.924252495486616</c:v>
                </c:pt>
                <c:pt idx="944">
                  <c:v>18.042977337876717</c:v>
                </c:pt>
                <c:pt idx="945">
                  <c:v>17.460579629972703</c:v>
                </c:pt>
                <c:pt idx="946">
                  <c:v>17.803286730133994</c:v>
                </c:pt>
                <c:pt idx="947">
                  <c:v>17.785124800727793</c:v>
                </c:pt>
                <c:pt idx="948">
                  <c:v>16.474496235057092</c:v>
                </c:pt>
                <c:pt idx="949">
                  <c:v>16.337984514673082</c:v>
                </c:pt>
                <c:pt idx="950">
                  <c:v>16.391847641343208</c:v>
                </c:pt>
                <c:pt idx="951">
                  <c:v>16.020585967842784</c:v>
                </c:pt>
                <c:pt idx="952">
                  <c:v>15.825857565473797</c:v>
                </c:pt>
                <c:pt idx="953">
                  <c:v>15.946390656765297</c:v>
                </c:pt>
                <c:pt idx="954">
                  <c:v>16.121490722126612</c:v>
                </c:pt>
                <c:pt idx="955">
                  <c:v>16.207659421462768</c:v>
                </c:pt>
                <c:pt idx="956">
                  <c:v>16.454132742203029</c:v>
                </c:pt>
                <c:pt idx="957">
                  <c:v>16.776052869663985</c:v>
                </c:pt>
                <c:pt idx="958">
                  <c:v>14.786289708716817</c:v>
                </c:pt>
                <c:pt idx="959">
                  <c:v>14.131054608944698</c:v>
                </c:pt>
                <c:pt idx="960">
                  <c:v>14.726946396498388</c:v>
                </c:pt>
                <c:pt idx="961">
                  <c:v>13.894240322346212</c:v>
                </c:pt>
                <c:pt idx="962">
                  <c:v>14.491643155982521</c:v>
                </c:pt>
                <c:pt idx="963">
                  <c:v>13.876690983023403</c:v>
                </c:pt>
                <c:pt idx="964">
                  <c:v>13.762116672257577</c:v>
                </c:pt>
                <c:pt idx="965">
                  <c:v>15.158728522711609</c:v>
                </c:pt>
                <c:pt idx="966">
                  <c:v>15.559330268963766</c:v>
                </c:pt>
                <c:pt idx="967">
                  <c:v>15.709731956857457</c:v>
                </c:pt>
                <c:pt idx="968">
                  <c:v>15.937271457511159</c:v>
                </c:pt>
                <c:pt idx="969">
                  <c:v>16.307537953110185</c:v>
                </c:pt>
                <c:pt idx="970">
                  <c:v>16.253054260043619</c:v>
                </c:pt>
                <c:pt idx="971">
                  <c:v>16.369671977676738</c:v>
                </c:pt>
                <c:pt idx="972">
                  <c:v>16.635747983505517</c:v>
                </c:pt>
                <c:pt idx="973">
                  <c:v>16.026867661098898</c:v>
                </c:pt>
                <c:pt idx="974">
                  <c:v>16.414898062521406</c:v>
                </c:pt>
                <c:pt idx="975">
                  <c:v>17.146331676657663</c:v>
                </c:pt>
                <c:pt idx="976">
                  <c:v>16.747717332685131</c:v>
                </c:pt>
                <c:pt idx="977">
                  <c:v>17.113803409926113</c:v>
                </c:pt>
                <c:pt idx="978">
                  <c:v>17.53442352300787</c:v>
                </c:pt>
                <c:pt idx="979">
                  <c:v>18.276665452179145</c:v>
                </c:pt>
                <c:pt idx="980">
                  <c:v>18.426691286163496</c:v>
                </c:pt>
                <c:pt idx="981">
                  <c:v>17.533789049855855</c:v>
                </c:pt>
                <c:pt idx="982">
                  <c:v>17.430903887714386</c:v>
                </c:pt>
                <c:pt idx="983">
                  <c:v>17.473958881558499</c:v>
                </c:pt>
                <c:pt idx="984">
                  <c:v>18.192462351799509</c:v>
                </c:pt>
                <c:pt idx="985">
                  <c:v>17.833665014302177</c:v>
                </c:pt>
                <c:pt idx="986">
                  <c:v>18.464340972971655</c:v>
                </c:pt>
                <c:pt idx="987">
                  <c:v>19.349309188831842</c:v>
                </c:pt>
                <c:pt idx="988">
                  <c:v>19.005868494799749</c:v>
                </c:pt>
                <c:pt idx="989">
                  <c:v>19.671451702278862</c:v>
                </c:pt>
                <c:pt idx="990">
                  <c:v>18.999844655765706</c:v>
                </c:pt>
                <c:pt idx="991">
                  <c:v>19.909137865006912</c:v>
                </c:pt>
                <c:pt idx="992">
                  <c:v>19.923143320944714</c:v>
                </c:pt>
                <c:pt idx="993">
                  <c:v>18.133904335327678</c:v>
                </c:pt>
                <c:pt idx="994">
                  <c:v>18.744377461830439</c:v>
                </c:pt>
                <c:pt idx="995">
                  <c:v>21.687985968622947</c:v>
                </c:pt>
                <c:pt idx="996">
                  <c:v>22.963078457948775</c:v>
                </c:pt>
                <c:pt idx="997">
                  <c:v>22.995650248695284</c:v>
                </c:pt>
                <c:pt idx="998">
                  <c:v>23.407135524407892</c:v>
                </c:pt>
                <c:pt idx="999">
                  <c:v>23.240583008729846</c:v>
                </c:pt>
                <c:pt idx="1000">
                  <c:v>24.828171317730142</c:v>
                </c:pt>
                <c:pt idx="1001">
                  <c:v>23.074683118401655</c:v>
                </c:pt>
                <c:pt idx="1002">
                  <c:v>20.46545932562335</c:v>
                </c:pt>
                <c:pt idx="1003">
                  <c:v>20.018373680013966</c:v>
                </c:pt>
                <c:pt idx="1004">
                  <c:v>18.943046510389639</c:v>
                </c:pt>
                <c:pt idx="1005">
                  <c:v>18.254363852823566</c:v>
                </c:pt>
                <c:pt idx="1006">
                  <c:v>18.809751707999812</c:v>
                </c:pt>
                <c:pt idx="1007">
                  <c:v>19.488287607246669</c:v>
                </c:pt>
                <c:pt idx="1008">
                  <c:v>19.445080049397752</c:v>
                </c:pt>
                <c:pt idx="1009">
                  <c:v>20.142767649764757</c:v>
                </c:pt>
                <c:pt idx="1010">
                  <c:v>19.697805207298334</c:v>
                </c:pt>
                <c:pt idx="1011">
                  <c:v>20.132264457825237</c:v>
                </c:pt>
                <c:pt idx="1012">
                  <c:v>19.916027447655921</c:v>
                </c:pt>
                <c:pt idx="1013">
                  <c:v>18.639144073435173</c:v>
                </c:pt>
                <c:pt idx="1014">
                  <c:v>18.448294973064989</c:v>
                </c:pt>
                <c:pt idx="1015">
                  <c:v>17.784128867644675</c:v>
                </c:pt>
                <c:pt idx="1016">
                  <c:v>17.491235163666442</c:v>
                </c:pt>
                <c:pt idx="1017">
                  <c:v>17.863053394853061</c:v>
                </c:pt>
                <c:pt idx="1018">
                  <c:v>18.283214798222581</c:v>
                </c:pt>
                <c:pt idx="1019">
                  <c:v>18.263671042964194</c:v>
                </c:pt>
                <c:pt idx="1020">
                  <c:v>18.088404555448651</c:v>
                </c:pt>
                <c:pt idx="1021">
                  <c:v>19.415509705314737</c:v>
                </c:pt>
                <c:pt idx="1022">
                  <c:v>20.06226958747353</c:v>
                </c:pt>
                <c:pt idx="1023">
                  <c:v>19.810079895366851</c:v>
                </c:pt>
                <c:pt idx="1024">
                  <c:v>19.81952290649479</c:v>
                </c:pt>
                <c:pt idx="1025">
                  <c:v>19.716030563465033</c:v>
                </c:pt>
                <c:pt idx="1026">
                  <c:v>20.084629059070743</c:v>
                </c:pt>
                <c:pt idx="1027">
                  <c:v>20.616666067627403</c:v>
                </c:pt>
                <c:pt idx="1028">
                  <c:v>19.897225765704622</c:v>
                </c:pt>
                <c:pt idx="1029">
                  <c:v>19.513394628236533</c:v>
                </c:pt>
                <c:pt idx="1030">
                  <c:v>20.7034819035986</c:v>
                </c:pt>
                <c:pt idx="1031">
                  <c:v>20.214634801772419</c:v>
                </c:pt>
                <c:pt idx="1032">
                  <c:v>19.910071518819812</c:v>
                </c:pt>
                <c:pt idx="1033">
                  <c:v>19.827213876465571</c:v>
                </c:pt>
                <c:pt idx="1034">
                  <c:v>19.792477976920239</c:v>
                </c:pt>
                <c:pt idx="1035">
                  <c:v>21.038707362345207</c:v>
                </c:pt>
                <c:pt idx="1036">
                  <c:v>21.448835492561059</c:v>
                </c:pt>
                <c:pt idx="1037">
                  <c:v>21.708175686756942</c:v>
                </c:pt>
                <c:pt idx="1038">
                  <c:v>21.759131566102813</c:v>
                </c:pt>
                <c:pt idx="1039">
                  <c:v>22.65107782813093</c:v>
                </c:pt>
                <c:pt idx="1040">
                  <c:v>23.668938700810731</c:v>
                </c:pt>
                <c:pt idx="1041">
                  <c:v>23.117486249926348</c:v>
                </c:pt>
                <c:pt idx="1042">
                  <c:v>22.826947989566637</c:v>
                </c:pt>
                <c:pt idx="1043">
                  <c:v>22.67234684835795</c:v>
                </c:pt>
                <c:pt idx="1044">
                  <c:v>22.696979268216154</c:v>
                </c:pt>
                <c:pt idx="1045">
                  <c:v>24.034982097803841</c:v>
                </c:pt>
                <c:pt idx="1046">
                  <c:v>25.184572514730082</c:v>
                </c:pt>
                <c:pt idx="1047">
                  <c:v>24.282133782008184</c:v>
                </c:pt>
                <c:pt idx="1048">
                  <c:v>24.016526224940595</c:v>
                </c:pt>
                <c:pt idx="1049">
                  <c:v>23.667133408934763</c:v>
                </c:pt>
                <c:pt idx="1050">
                  <c:v>24.687803387706765</c:v>
                </c:pt>
                <c:pt idx="1051">
                  <c:v>26.920133372193437</c:v>
                </c:pt>
                <c:pt idx="1052">
                  <c:v>26.356545962608514</c:v>
                </c:pt>
                <c:pt idx="1053">
                  <c:v>25.237288956721805</c:v>
                </c:pt>
                <c:pt idx="1054">
                  <c:v>24.973838416233768</c:v>
                </c:pt>
                <c:pt idx="1055">
                  <c:v>25.554279654468473</c:v>
                </c:pt>
                <c:pt idx="1056">
                  <c:v>26.122092059311843</c:v>
                </c:pt>
                <c:pt idx="1057">
                  <c:v>25.753398577972938</c:v>
                </c:pt>
                <c:pt idx="1058">
                  <c:v>24.042337408787567</c:v>
                </c:pt>
                <c:pt idx="1059">
                  <c:v>26.336070004917531</c:v>
                </c:pt>
                <c:pt idx="1060">
                  <c:v>28.753392047922727</c:v>
                </c:pt>
                <c:pt idx="1061">
                  <c:v>28.598986863789946</c:v>
                </c:pt>
                <c:pt idx="1062">
                  <c:v>29.961003047264704</c:v>
                </c:pt>
                <c:pt idx="1063">
                  <c:v>28.425365211429771</c:v>
                </c:pt>
                <c:pt idx="1064">
                  <c:v>27.638090307844305</c:v>
                </c:pt>
                <c:pt idx="1065">
                  <c:v>28.096684095446836</c:v>
                </c:pt>
                <c:pt idx="1066">
                  <c:v>27.042796218604622</c:v>
                </c:pt>
                <c:pt idx="1067">
                  <c:v>28.216181303941376</c:v>
                </c:pt>
                <c:pt idx="1068">
                  <c:v>28.983941820783706</c:v>
                </c:pt>
                <c:pt idx="1069">
                  <c:v>28.485682965902914</c:v>
                </c:pt>
                <c:pt idx="1070">
                  <c:v>29.406510738840787</c:v>
                </c:pt>
                <c:pt idx="1071">
                  <c:v>30.810657947824893</c:v>
                </c:pt>
                <c:pt idx="1072">
                  <c:v>29.790972754095282</c:v>
                </c:pt>
                <c:pt idx="1073">
                  <c:v>27.484557924662926</c:v>
                </c:pt>
                <c:pt idx="1074">
                  <c:v>26.420596401722257</c:v>
                </c:pt>
                <c:pt idx="1075">
                  <c:v>25.238113614078081</c:v>
                </c:pt>
                <c:pt idx="1076">
                  <c:v>25.881736483634256</c:v>
                </c:pt>
                <c:pt idx="1077">
                  <c:v>26.547895367086007</c:v>
                </c:pt>
                <c:pt idx="1078">
                  <c:v>24.644210449631419</c:v>
                </c:pt>
                <c:pt idx="1079">
                  <c:v>24.795483054572859</c:v>
                </c:pt>
                <c:pt idx="1080">
                  <c:v>25.122897022532776</c:v>
                </c:pt>
                <c:pt idx="1081">
                  <c:v>24.427355609727286</c:v>
                </c:pt>
                <c:pt idx="1082">
                  <c:v>25.419215295904415</c:v>
                </c:pt>
                <c:pt idx="1083">
                  <c:v>23.801979120511724</c:v>
                </c:pt>
                <c:pt idx="1084">
                  <c:v>22.843359185164893</c:v>
                </c:pt>
                <c:pt idx="1085">
                  <c:v>24.66298513750645</c:v>
                </c:pt>
                <c:pt idx="1086">
                  <c:v>25.108617482011368</c:v>
                </c:pt>
                <c:pt idx="1087">
                  <c:v>27.419748574341867</c:v>
                </c:pt>
                <c:pt idx="1088">
                  <c:v>27.389141197597191</c:v>
                </c:pt>
                <c:pt idx="1089">
                  <c:v>28.209814284589971</c:v>
                </c:pt>
                <c:pt idx="1090">
                  <c:v>29.244388414631157</c:v>
                </c:pt>
                <c:pt idx="1091">
                  <c:v>27.834142422499337</c:v>
                </c:pt>
                <c:pt idx="1092">
                  <c:v>28.27246314739066</c:v>
                </c:pt>
                <c:pt idx="1093">
                  <c:v>26.703595762831288</c:v>
                </c:pt>
                <c:pt idx="1094">
                  <c:v>27.035260819556225</c:v>
                </c:pt>
                <c:pt idx="1095">
                  <c:v>27.508820566114906</c:v>
                </c:pt>
                <c:pt idx="1096">
                  <c:v>27.003758730822462</c:v>
                </c:pt>
                <c:pt idx="1097">
                  <c:v>28.044885074918874</c:v>
                </c:pt>
                <c:pt idx="1098">
                  <c:v>28.660719796008131</c:v>
                </c:pt>
                <c:pt idx="1099">
                  <c:v>29.606985581158888</c:v>
                </c:pt>
                <c:pt idx="1100">
                  <c:v>30.438245235926001</c:v>
                </c:pt>
                <c:pt idx="1101">
                  <c:v>30.109895886871051</c:v>
                </c:pt>
                <c:pt idx="1102">
                  <c:v>29.877985664697377</c:v>
                </c:pt>
                <c:pt idx="1103">
                  <c:v>30.338051808668432</c:v>
                </c:pt>
                <c:pt idx="1104">
                  <c:v>29.869291012970262</c:v>
                </c:pt>
                <c:pt idx="1105">
                  <c:v>29.698978859313257</c:v>
                </c:pt>
                <c:pt idx="1106">
                  <c:v>29.403875439312678</c:v>
                </c:pt>
                <c:pt idx="1107">
                  <c:v>28.722057863220858</c:v>
                </c:pt>
                <c:pt idx="1108">
                  <c:v>28.315008081286823</c:v>
                </c:pt>
                <c:pt idx="1109">
                  <c:v>28.122681442646684</c:v>
                </c:pt>
                <c:pt idx="1110">
                  <c:v>27.54803357558955</c:v>
                </c:pt>
                <c:pt idx="1111">
                  <c:v>27.569268982627808</c:v>
                </c:pt>
                <c:pt idx="1112">
                  <c:v>29.744720958244521</c:v>
                </c:pt>
                <c:pt idx="1113">
                  <c:v>30.289033111187848</c:v>
                </c:pt>
                <c:pt idx="1114">
                  <c:v>30.82779665261241</c:v>
                </c:pt>
                <c:pt idx="1115">
                  <c:v>32.586029195847715</c:v>
                </c:pt>
                <c:pt idx="1116">
                  <c:v>34.127963440918641</c:v>
                </c:pt>
                <c:pt idx="1117">
                  <c:v>36.204720837089454</c:v>
                </c:pt>
                <c:pt idx="1118">
                  <c:v>35.47610352383974</c:v>
                </c:pt>
                <c:pt idx="1119">
                  <c:v>34.231954155334122</c:v>
                </c:pt>
                <c:pt idx="1120">
                  <c:v>33.624812485321939</c:v>
                </c:pt>
                <c:pt idx="1121">
                  <c:v>33.189008153554894</c:v>
                </c:pt>
                <c:pt idx="1122">
                  <c:v>34.157755598148512</c:v>
                </c:pt>
                <c:pt idx="1123">
                  <c:v>33.926261713218103</c:v>
                </c:pt>
                <c:pt idx="1124">
                  <c:v>33.905270620278984</c:v>
                </c:pt>
                <c:pt idx="1125">
                  <c:v>36.405547966477869</c:v>
                </c:pt>
                <c:pt idx="1126">
                  <c:v>37.123031417994248</c:v>
                </c:pt>
                <c:pt idx="1127">
                  <c:v>35.841478842344102</c:v>
                </c:pt>
                <c:pt idx="1128">
                  <c:v>36.326325078477211</c:v>
                </c:pt>
                <c:pt idx="1129">
                  <c:v>34.727221776993566</c:v>
                </c:pt>
                <c:pt idx="1130">
                  <c:v>32.778038845362381</c:v>
                </c:pt>
                <c:pt idx="1131">
                  <c:v>32.265253722744248</c:v>
                </c:pt>
                <c:pt idx="1132">
                  <c:v>29.418720904324232</c:v>
                </c:pt>
                <c:pt idx="1133">
                  <c:v>29.868436567542631</c:v>
                </c:pt>
                <c:pt idx="1134">
                  <c:v>31.118536422078328</c:v>
                </c:pt>
                <c:pt idx="1135">
                  <c:v>29.358943566931362</c:v>
                </c:pt>
                <c:pt idx="1136">
                  <c:v>29.664597175725994</c:v>
                </c:pt>
                <c:pt idx="1137">
                  <c:v>29.721689710747814</c:v>
                </c:pt>
                <c:pt idx="1138">
                  <c:v>29.711670123353503</c:v>
                </c:pt>
                <c:pt idx="1139">
                  <c:v>30.610056233470555</c:v>
                </c:pt>
                <c:pt idx="1140">
                  <c:v>32.44895806945685</c:v>
                </c:pt>
                <c:pt idx="1141">
                  <c:v>34.467092699750204</c:v>
                </c:pt>
                <c:pt idx="1142">
                  <c:v>33.327416612222265</c:v>
                </c:pt>
                <c:pt idx="1143">
                  <c:v>34.045301134255602</c:v>
                </c:pt>
                <c:pt idx="1144">
                  <c:v>35.705173095989593</c:v>
                </c:pt>
                <c:pt idx="1145">
                  <c:v>34.708441211957961</c:v>
                </c:pt>
                <c:pt idx="1146">
                  <c:v>33.777605478636723</c:v>
                </c:pt>
                <c:pt idx="1147">
                  <c:v>31.283388831451379</c:v>
                </c:pt>
                <c:pt idx="1148">
                  <c:v>29.399591474322431</c:v>
                </c:pt>
                <c:pt idx="1149">
                  <c:v>30.230783204129825</c:v>
                </c:pt>
                <c:pt idx="1150">
                  <c:v>28.484583224600108</c:v>
                </c:pt>
                <c:pt idx="1151">
                  <c:v>27.601555637902358</c:v>
                </c:pt>
                <c:pt idx="1152">
                  <c:v>29.371764388623738</c:v>
                </c:pt>
                <c:pt idx="1153">
                  <c:v>28.480269817323212</c:v>
                </c:pt>
                <c:pt idx="1154">
                  <c:v>30.282161319441371</c:v>
                </c:pt>
                <c:pt idx="1155">
                  <c:v>32.852033271792223</c:v>
                </c:pt>
                <c:pt idx="1156">
                  <c:v>36.049876594250627</c:v>
                </c:pt>
                <c:pt idx="1157">
                  <c:v>38.196656186306726</c:v>
                </c:pt>
                <c:pt idx="1158">
                  <c:v>37.861235922616679</c:v>
                </c:pt>
                <c:pt idx="1159">
                  <c:v>40.314765299843756</c:v>
                </c:pt>
                <c:pt idx="1160">
                  <c:v>40.994251045584292</c:v>
                </c:pt>
                <c:pt idx="1161">
                  <c:v>40.74361517368586</c:v>
                </c:pt>
                <c:pt idx="1162">
                  <c:v>39.933291718544766</c:v>
                </c:pt>
                <c:pt idx="1163">
                  <c:v>37.912340562951798</c:v>
                </c:pt>
                <c:pt idx="1164">
                  <c:v>37.323368251840428</c:v>
                </c:pt>
                <c:pt idx="1165">
                  <c:v>36.05920336121001</c:v>
                </c:pt>
                <c:pt idx="1166">
                  <c:v>35.622273886463816</c:v>
                </c:pt>
                <c:pt idx="1167">
                  <c:v>36.086133288391174</c:v>
                </c:pt>
                <c:pt idx="1168">
                  <c:v>36.531975638830694</c:v>
                </c:pt>
                <c:pt idx="1169">
                  <c:v>36.295897417526909</c:v>
                </c:pt>
                <c:pt idx="1170">
                  <c:v>34.903121157396214</c:v>
                </c:pt>
                <c:pt idx="1171">
                  <c:v>35.563417232256533</c:v>
                </c:pt>
                <c:pt idx="1172">
                  <c:v>38.184730310995583</c:v>
                </c:pt>
                <c:pt idx="1173">
                  <c:v>39.555921436955352</c:v>
                </c:pt>
                <c:pt idx="1174">
                  <c:v>39.895615913499185</c:v>
                </c:pt>
                <c:pt idx="1175">
                  <c:v>42.153881979261044</c:v>
                </c:pt>
                <c:pt idx="1176">
                  <c:v>42.174332693320949</c:v>
                </c:pt>
                <c:pt idx="1177">
                  <c:v>44.360006867463447</c:v>
                </c:pt>
                <c:pt idx="1178">
                  <c:v>45.780043956540716</c:v>
                </c:pt>
                <c:pt idx="1179">
                  <c:v>42.801107804452457</c:v>
                </c:pt>
                <c:pt idx="1180">
                  <c:v>42.997740281733712</c:v>
                </c:pt>
                <c:pt idx="1181">
                  <c:v>43.209227626388085</c:v>
                </c:pt>
                <c:pt idx="1182">
                  <c:v>42.903895090094522</c:v>
                </c:pt>
                <c:pt idx="1183">
                  <c:v>42.482141061772936</c:v>
                </c:pt>
                <c:pt idx="1184">
                  <c:v>42.155518521661222</c:v>
                </c:pt>
                <c:pt idx="1185">
                  <c:v>40.900963151557718</c:v>
                </c:pt>
                <c:pt idx="1186">
                  <c:v>42.758135244474595</c:v>
                </c:pt>
                <c:pt idx="1187">
                  <c:v>41.830046874114785</c:v>
                </c:pt>
                <c:pt idx="1188">
                  <c:v>39.166178470668576</c:v>
                </c:pt>
                <c:pt idx="1189">
                  <c:v>42.223337904809341</c:v>
                </c:pt>
                <c:pt idx="1190">
                  <c:v>41.179828332803858</c:v>
                </c:pt>
                <c:pt idx="1191">
                  <c:v>41.47971432512616</c:v>
                </c:pt>
                <c:pt idx="1192">
                  <c:v>41.196733148092342</c:v>
                </c:pt>
                <c:pt idx="1193">
                  <c:v>41.846812990612804</c:v>
                </c:pt>
                <c:pt idx="1194">
                  <c:v>44.694996293746932</c:v>
                </c:pt>
                <c:pt idx="1195">
                  <c:v>42.979196184251343</c:v>
                </c:pt>
                <c:pt idx="1196">
                  <c:v>43.432976394699914</c:v>
                </c:pt>
                <c:pt idx="1197">
                  <c:v>44.114058133954515</c:v>
                </c:pt>
                <c:pt idx="1198">
                  <c:v>44.129287383907851</c:v>
                </c:pt>
                <c:pt idx="1199">
                  <c:v>46.534272013292409</c:v>
                </c:pt>
                <c:pt idx="1200">
                  <c:v>46.903833624627069</c:v>
                </c:pt>
                <c:pt idx="1201">
                  <c:v>46.158540262278663</c:v>
                </c:pt>
                <c:pt idx="1202">
                  <c:v>48.455371251554766</c:v>
                </c:pt>
                <c:pt idx="1203">
                  <c:v>46.332337018641496</c:v>
                </c:pt>
                <c:pt idx="1204">
                  <c:v>47.97733298477867</c:v>
                </c:pt>
                <c:pt idx="1205">
                  <c:v>49.113665075084683</c:v>
                </c:pt>
                <c:pt idx="1206">
                  <c:v>44.466522286415184</c:v>
                </c:pt>
                <c:pt idx="1207">
                  <c:v>46.57324784251275</c:v>
                </c:pt>
                <c:pt idx="1208">
                  <c:v>44.837200221223583</c:v>
                </c:pt>
                <c:pt idx="1209">
                  <c:v>46.454838877411639</c:v>
                </c:pt>
                <c:pt idx="1210">
                  <c:v>48.062603567184532</c:v>
                </c:pt>
                <c:pt idx="1211">
                  <c:v>45.713604579389475</c:v>
                </c:pt>
                <c:pt idx="1212">
                  <c:v>47.212078364250843</c:v>
                </c:pt>
                <c:pt idx="1213">
                  <c:v>52.975337377269319</c:v>
                </c:pt>
                <c:pt idx="1214">
                  <c:v>56.309844172249335</c:v>
                </c:pt>
                <c:pt idx="1215">
                  <c:v>57.303254520881922</c:v>
                </c:pt>
                <c:pt idx="1216">
                  <c:v>58.710524570361372</c:v>
                </c:pt>
                <c:pt idx="1217">
                  <c:v>56.908036047375276</c:v>
                </c:pt>
                <c:pt idx="1218">
                  <c:v>59.382308440987558</c:v>
                </c:pt>
                <c:pt idx="1219">
                  <c:v>58.834213353918038</c:v>
                </c:pt>
                <c:pt idx="1220">
                  <c:v>53.204250533363414</c:v>
                </c:pt>
                <c:pt idx="1221">
                  <c:v>52.359852864852883</c:v>
                </c:pt>
                <c:pt idx="1222">
                  <c:v>51.912040726328243</c:v>
                </c:pt>
                <c:pt idx="1223">
                  <c:v>51.231420730564651</c:v>
                </c:pt>
                <c:pt idx="1224">
                  <c:v>53.422922572140671</c:v>
                </c:pt>
                <c:pt idx="1225">
                  <c:v>52.5728900685897</c:v>
                </c:pt>
                <c:pt idx="1226">
                  <c:v>53.557029411357334</c:v>
                </c:pt>
                <c:pt idx="1227">
                  <c:v>53.23373138098502</c:v>
                </c:pt>
                <c:pt idx="1228">
                  <c:v>50.632119310703999</c:v>
                </c:pt>
                <c:pt idx="1229">
                  <c:v>50.146744241938748</c:v>
                </c:pt>
                <c:pt idx="1230">
                  <c:v>47.620036495985509</c:v>
                </c:pt>
                <c:pt idx="1231">
                  <c:v>49.371657110689796</c:v>
                </c:pt>
                <c:pt idx="1232">
                  <c:v>48.477712834915295</c:v>
                </c:pt>
                <c:pt idx="1233">
                  <c:v>45.9333860949844</c:v>
                </c:pt>
                <c:pt idx="1234">
                  <c:v>45.594503348166469</c:v>
                </c:pt>
                <c:pt idx="1235">
                  <c:v>46.050421582061652</c:v>
                </c:pt>
                <c:pt idx="1236">
                  <c:v>48.820848231822126</c:v>
                </c:pt>
                <c:pt idx="1237">
                  <c:v>51.463863512018598</c:v>
                </c:pt>
                <c:pt idx="1238">
                  <c:v>52.612551760506179</c:v>
                </c:pt>
                <c:pt idx="1239">
                  <c:v>52.558435608978165</c:v>
                </c:pt>
                <c:pt idx="1240">
                  <c:v>55.126394978927735</c:v>
                </c:pt>
                <c:pt idx="1241">
                  <c:v>56.871379158082199</c:v>
                </c:pt>
                <c:pt idx="1242">
                  <c:v>56.539228455446242</c:v>
                </c:pt>
                <c:pt idx="1243">
                  <c:v>55.36608777105431</c:v>
                </c:pt>
                <c:pt idx="1244">
                  <c:v>52.90340704810783</c:v>
                </c:pt>
                <c:pt idx="1245">
                  <c:v>54.98058915288037</c:v>
                </c:pt>
                <c:pt idx="1246">
                  <c:v>55.974755343141965</c:v>
                </c:pt>
                <c:pt idx="1247">
                  <c:v>56.948630506600502</c:v>
                </c:pt>
                <c:pt idx="1248">
                  <c:v>56.411407481516882</c:v>
                </c:pt>
                <c:pt idx="1249">
                  <c:v>55.744607284006328</c:v>
                </c:pt>
                <c:pt idx="1250">
                  <c:v>61.308101038635982</c:v>
                </c:pt>
                <c:pt idx="1251">
                  <c:v>63.500320961529518</c:v>
                </c:pt>
                <c:pt idx="1252">
                  <c:v>62.421848706587468</c:v>
                </c:pt>
                <c:pt idx="1253">
                  <c:v>64.496455882558863</c:v>
                </c:pt>
                <c:pt idx="1254">
                  <c:v>66.425958221895229</c:v>
                </c:pt>
                <c:pt idx="1255">
                  <c:v>68.5893215128159</c:v>
                </c:pt>
                <c:pt idx="1256">
                  <c:v>73.610247137067205</c:v>
                </c:pt>
                <c:pt idx="1257">
                  <c:v>74.32306943038769</c:v>
                </c:pt>
                <c:pt idx="1258">
                  <c:v>74.885192377694921</c:v>
                </c:pt>
                <c:pt idx="1259">
                  <c:v>76.185914255426809</c:v>
                </c:pt>
                <c:pt idx="1260">
                  <c:v>74.382356949221773</c:v>
                </c:pt>
                <c:pt idx="1261">
                  <c:v>73.106962073169171</c:v>
                </c:pt>
                <c:pt idx="1262">
                  <c:v>73.595293432847569</c:v>
                </c:pt>
                <c:pt idx="1263">
                  <c:v>71.848683120614794</c:v>
                </c:pt>
                <c:pt idx="1264">
                  <c:v>68.811192056678664</c:v>
                </c:pt>
                <c:pt idx="1265">
                  <c:v>70.120273400927857</c:v>
                </c:pt>
                <c:pt idx="1266">
                  <c:v>69.188526653051667</c:v>
                </c:pt>
                <c:pt idx="1267">
                  <c:v>70.748763284266801</c:v>
                </c:pt>
                <c:pt idx="1268">
                  <c:v>72.067507592570678</c:v>
                </c:pt>
                <c:pt idx="1269">
                  <c:v>68.269292436172833</c:v>
                </c:pt>
                <c:pt idx="1270">
                  <c:v>68.696504900858358</c:v>
                </c:pt>
                <c:pt idx="1271">
                  <c:v>67.381415762079698</c:v>
                </c:pt>
                <c:pt idx="1272">
                  <c:v>66.882910753611469</c:v>
                </c:pt>
                <c:pt idx="1273">
                  <c:v>66.621454091153538</c:v>
                </c:pt>
                <c:pt idx="1274">
                  <c:v>63.925043596458067</c:v>
                </c:pt>
                <c:pt idx="1275">
                  <c:v>66.942172076593579</c:v>
                </c:pt>
                <c:pt idx="1276">
                  <c:v>68.168046383065615</c:v>
                </c:pt>
                <c:pt idx="1277">
                  <c:v>64.744556078189945</c:v>
                </c:pt>
                <c:pt idx="1278">
                  <c:v>69.381520598155134</c:v>
                </c:pt>
                <c:pt idx="1279">
                  <c:v>73.035258069228149</c:v>
                </c:pt>
                <c:pt idx="1280">
                  <c:v>73.770477844068168</c:v>
                </c:pt>
                <c:pt idx="1281">
                  <c:v>72.287679591705029</c:v>
                </c:pt>
                <c:pt idx="1282">
                  <c:v>69.043829554025251</c:v>
                </c:pt>
                <c:pt idx="1283">
                  <c:v>78.722182837891552</c:v>
                </c:pt>
                <c:pt idx="1284">
                  <c:v>80.303126106644143</c:v>
                </c:pt>
                <c:pt idx="1285">
                  <c:v>76.567294832816359</c:v>
                </c:pt>
                <c:pt idx="1286">
                  <c:v>77.205334825511827</c:v>
                </c:pt>
                <c:pt idx="1287">
                  <c:v>76.437902063259301</c:v>
                </c:pt>
                <c:pt idx="1288">
                  <c:v>79.623720179025653</c:v>
                </c:pt>
                <c:pt idx="1289">
                  <c:v>76.462461896365255</c:v>
                </c:pt>
                <c:pt idx="1290">
                  <c:v>71.023717017415834</c:v>
                </c:pt>
                <c:pt idx="1291">
                  <c:v>76.565021703976328</c:v>
                </c:pt>
                <c:pt idx="1292">
                  <c:v>78.311833124730981</c:v>
                </c:pt>
                <c:pt idx="1293">
                  <c:v>76.680722253016597</c:v>
                </c:pt>
                <c:pt idx="1294">
                  <c:v>77.403150559771859</c:v>
                </c:pt>
                <c:pt idx="1295">
                  <c:v>78.347694428917706</c:v>
                </c:pt>
                <c:pt idx="1296">
                  <c:v>77.208319333410969</c:v>
                </c:pt>
                <c:pt idx="1297">
                  <c:v>76.635957246261725</c:v>
                </c:pt>
                <c:pt idx="1298">
                  <c:v>74.796218511675974</c:v>
                </c:pt>
                <c:pt idx="1299">
                  <c:v>72.344802525508356</c:v>
                </c:pt>
                <c:pt idx="1300">
                  <c:v>72.571208761305741</c:v>
                </c:pt>
                <c:pt idx="1301">
                  <c:v>73.611178650553285</c:v>
                </c:pt>
                <c:pt idx="1302">
                  <c:v>75.380720988171021</c:v>
                </c:pt>
                <c:pt idx="1303">
                  <c:v>75.315810736143249</c:v>
                </c:pt>
                <c:pt idx="1304">
                  <c:v>74.15210797107197</c:v>
                </c:pt>
                <c:pt idx="1305">
                  <c:v>72.14797776661139</c:v>
                </c:pt>
                <c:pt idx="1306">
                  <c:v>70.976935095612575</c:v>
                </c:pt>
                <c:pt idx="1307">
                  <c:v>71.363677790625701</c:v>
                </c:pt>
                <c:pt idx="1308">
                  <c:v>67.186911894501137</c:v>
                </c:pt>
                <c:pt idx="1309">
                  <c:v>68.439517061070447</c:v>
                </c:pt>
                <c:pt idx="1310">
                  <c:v>70.685073689521673</c:v>
                </c:pt>
                <c:pt idx="1311">
                  <c:v>69.040651676691624</c:v>
                </c:pt>
                <c:pt idx="1312">
                  <c:v>73.10812598771561</c:v>
                </c:pt>
                <c:pt idx="1313">
                  <c:v>72.679996178238156</c:v>
                </c:pt>
                <c:pt idx="1314">
                  <c:v>73.781442559092341</c:v>
                </c:pt>
                <c:pt idx="1315">
                  <c:v>78.522652440689086</c:v>
                </c:pt>
                <c:pt idx="1316">
                  <c:v>75.146137380602468</c:v>
                </c:pt>
                <c:pt idx="1317">
                  <c:v>78.326985024118542</c:v>
                </c:pt>
                <c:pt idx="1318">
                  <c:v>78.769932831115739</c:v>
                </c:pt>
                <c:pt idx="1319">
                  <c:v>75.327830657342204</c:v>
                </c:pt>
                <c:pt idx="1320">
                  <c:v>75.942751412830546</c:v>
                </c:pt>
                <c:pt idx="1321">
                  <c:v>74.749583826336035</c:v>
                </c:pt>
                <c:pt idx="1322">
                  <c:v>77.276499508240363</c:v>
                </c:pt>
                <c:pt idx="1323">
                  <c:v>79.133041083542381</c:v>
                </c:pt>
                <c:pt idx="1324">
                  <c:v>79.085446393784551</c:v>
                </c:pt>
                <c:pt idx="1325">
                  <c:v>79.037700635524331</c:v>
                </c:pt>
                <c:pt idx="1326">
                  <c:v>82.507674277361502</c:v>
                </c:pt>
                <c:pt idx="1327">
                  <c:v>82.277178642075185</c:v>
                </c:pt>
                <c:pt idx="1328">
                  <c:v>80.63826965022028</c:v>
                </c:pt>
                <c:pt idx="1329">
                  <c:v>80.841623004896505</c:v>
                </c:pt>
                <c:pt idx="1330">
                  <c:v>79.096786383649217</c:v>
                </c:pt>
                <c:pt idx="1331">
                  <c:v>81.72035076467013</c:v>
                </c:pt>
                <c:pt idx="1332">
                  <c:v>68.911964692173981</c:v>
                </c:pt>
                <c:pt idx="1333">
                  <c:v>61.325507464949169</c:v>
                </c:pt>
                <c:pt idx="1334">
                  <c:v>75.483746557233843</c:v>
                </c:pt>
                <c:pt idx="1335">
                  <c:v>105.99270395947221</c:v>
                </c:pt>
                <c:pt idx="1336">
                  <c:v>82.954100097066615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Лист2!$Q$1</c:f>
              <c:strCache>
                <c:ptCount val="1"/>
                <c:pt idx="0">
                  <c:v>2.5mg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Лист2!$Q$2:$Q$1338</c:f>
              <c:numCache>
                <c:formatCode>General</c:formatCode>
                <c:ptCount val="1337"/>
                <c:pt idx="0">
                  <c:v>103.31189969104882</c:v>
                </c:pt>
                <c:pt idx="1">
                  <c:v>84.331512589098068</c:v>
                </c:pt>
                <c:pt idx="2">
                  <c:v>87.671814209732034</c:v>
                </c:pt>
                <c:pt idx="3">
                  <c:v>85.178182951227384</c:v>
                </c:pt>
                <c:pt idx="4">
                  <c:v>83.554136040402511</c:v>
                </c:pt>
                <c:pt idx="5">
                  <c:v>84.670146554352456</c:v>
                </c:pt>
                <c:pt idx="6">
                  <c:v>83.631109151730598</c:v>
                </c:pt>
                <c:pt idx="7">
                  <c:v>81.797139598967988</c:v>
                </c:pt>
                <c:pt idx="8">
                  <c:v>81.672086690955283</c:v>
                </c:pt>
                <c:pt idx="9">
                  <c:v>82.98417353776766</c:v>
                </c:pt>
                <c:pt idx="10">
                  <c:v>83.497326421388053</c:v>
                </c:pt>
                <c:pt idx="11">
                  <c:v>83.704768803708859</c:v>
                </c:pt>
                <c:pt idx="12">
                  <c:v>83.174442246521608</c:v>
                </c:pt>
                <c:pt idx="13">
                  <c:v>81.217099778727786</c:v>
                </c:pt>
                <c:pt idx="14">
                  <c:v>80.424057872418857</c:v>
                </c:pt>
                <c:pt idx="15">
                  <c:v>80.215960194126055</c:v>
                </c:pt>
                <c:pt idx="16">
                  <c:v>81.160862855396928</c:v>
                </c:pt>
                <c:pt idx="17">
                  <c:v>82.590896243583003</c:v>
                </c:pt>
                <c:pt idx="18">
                  <c:v>80.486033477040039</c:v>
                </c:pt>
                <c:pt idx="19">
                  <c:v>78.760407834611541</c:v>
                </c:pt>
                <c:pt idx="20">
                  <c:v>78.492098483072155</c:v>
                </c:pt>
                <c:pt idx="21">
                  <c:v>76.749857208397728</c:v>
                </c:pt>
                <c:pt idx="22">
                  <c:v>76.921472711514369</c:v>
                </c:pt>
                <c:pt idx="23">
                  <c:v>77.611548129343859</c:v>
                </c:pt>
                <c:pt idx="24">
                  <c:v>77.810755528723845</c:v>
                </c:pt>
                <c:pt idx="25">
                  <c:v>78.832155212331656</c:v>
                </c:pt>
                <c:pt idx="26">
                  <c:v>82.204677298098858</c:v>
                </c:pt>
                <c:pt idx="27">
                  <c:v>83.095591159823812</c:v>
                </c:pt>
                <c:pt idx="28">
                  <c:v>83.882484847285113</c:v>
                </c:pt>
                <c:pt idx="29">
                  <c:v>83.34647730104939</c:v>
                </c:pt>
                <c:pt idx="30">
                  <c:v>80.550708491994627</c:v>
                </c:pt>
                <c:pt idx="31">
                  <c:v>81.808868755464786</c:v>
                </c:pt>
                <c:pt idx="32">
                  <c:v>81.588012285680165</c:v>
                </c:pt>
                <c:pt idx="33">
                  <c:v>78.976237841453809</c:v>
                </c:pt>
                <c:pt idx="34">
                  <c:v>77.610952242885489</c:v>
                </c:pt>
                <c:pt idx="35">
                  <c:v>74.506883681156808</c:v>
                </c:pt>
                <c:pt idx="36">
                  <c:v>73.829411008442847</c:v>
                </c:pt>
                <c:pt idx="37">
                  <c:v>72.089296796276258</c:v>
                </c:pt>
                <c:pt idx="38">
                  <c:v>68.824528419055767</c:v>
                </c:pt>
                <c:pt idx="39">
                  <c:v>65.286633639802361</c:v>
                </c:pt>
                <c:pt idx="40">
                  <c:v>63.167437837645338</c:v>
                </c:pt>
                <c:pt idx="41">
                  <c:v>64.6316323948014</c:v>
                </c:pt>
                <c:pt idx="42">
                  <c:v>63.767279151038657</c:v>
                </c:pt>
                <c:pt idx="43">
                  <c:v>67.337135322077245</c:v>
                </c:pt>
                <c:pt idx="44">
                  <c:v>66.233490592206962</c:v>
                </c:pt>
                <c:pt idx="45">
                  <c:v>65.599793213512001</c:v>
                </c:pt>
                <c:pt idx="46">
                  <c:v>68.051397172338895</c:v>
                </c:pt>
                <c:pt idx="47">
                  <c:v>67.55292388395209</c:v>
                </c:pt>
                <c:pt idx="48">
                  <c:v>67.492108572885158</c:v>
                </c:pt>
                <c:pt idx="49">
                  <c:v>65.126364953594489</c:v>
                </c:pt>
                <c:pt idx="50">
                  <c:v>60.612937911735891</c:v>
                </c:pt>
                <c:pt idx="51">
                  <c:v>61.085955965302126</c:v>
                </c:pt>
                <c:pt idx="52">
                  <c:v>58.405056062975433</c:v>
                </c:pt>
                <c:pt idx="53">
                  <c:v>52.720610302424838</c:v>
                </c:pt>
                <c:pt idx="54">
                  <c:v>52.17630912212379</c:v>
                </c:pt>
                <c:pt idx="55">
                  <c:v>51.315564238966452</c:v>
                </c:pt>
                <c:pt idx="56">
                  <c:v>53.640692387000513</c:v>
                </c:pt>
                <c:pt idx="57">
                  <c:v>53.359617502851442</c:v>
                </c:pt>
                <c:pt idx="58">
                  <c:v>52.794054534645745</c:v>
                </c:pt>
                <c:pt idx="59">
                  <c:v>53.843962492930849</c:v>
                </c:pt>
                <c:pt idx="60">
                  <c:v>55.991602894110372</c:v>
                </c:pt>
                <c:pt idx="61">
                  <c:v>56.524527222271111</c:v>
                </c:pt>
                <c:pt idx="62">
                  <c:v>55.190622858517372</c:v>
                </c:pt>
                <c:pt idx="63">
                  <c:v>55.012743204879172</c:v>
                </c:pt>
                <c:pt idx="64">
                  <c:v>52.257395013898922</c:v>
                </c:pt>
                <c:pt idx="65">
                  <c:v>52.421846402073129</c:v>
                </c:pt>
                <c:pt idx="66">
                  <c:v>54.080068844371432</c:v>
                </c:pt>
                <c:pt idx="67">
                  <c:v>50.75306487824772</c:v>
                </c:pt>
                <c:pt idx="68">
                  <c:v>47.577527080044668</c:v>
                </c:pt>
                <c:pt idx="69">
                  <c:v>46.795430053651643</c:v>
                </c:pt>
                <c:pt idx="70">
                  <c:v>47.230904680772177</c:v>
                </c:pt>
                <c:pt idx="71">
                  <c:v>48.744763824818186</c:v>
                </c:pt>
                <c:pt idx="72">
                  <c:v>48.516328689579758</c:v>
                </c:pt>
                <c:pt idx="73">
                  <c:v>46.584688073897972</c:v>
                </c:pt>
                <c:pt idx="74">
                  <c:v>47.215973443799136</c:v>
                </c:pt>
                <c:pt idx="75">
                  <c:v>48.215897938243955</c:v>
                </c:pt>
                <c:pt idx="76">
                  <c:v>48.099675447574981</c:v>
                </c:pt>
                <c:pt idx="77">
                  <c:v>49.059762453967068</c:v>
                </c:pt>
                <c:pt idx="78">
                  <c:v>48.502265123616496</c:v>
                </c:pt>
                <c:pt idx="79">
                  <c:v>46.932821560568328</c:v>
                </c:pt>
                <c:pt idx="80">
                  <c:v>46.902554374783811</c:v>
                </c:pt>
                <c:pt idx="81">
                  <c:v>48.26562252919129</c:v>
                </c:pt>
                <c:pt idx="82">
                  <c:v>46.756586436028861</c:v>
                </c:pt>
                <c:pt idx="83">
                  <c:v>44.704275016102969</c:v>
                </c:pt>
                <c:pt idx="84">
                  <c:v>43.169156496306719</c:v>
                </c:pt>
                <c:pt idx="85">
                  <c:v>41.27127372945759</c:v>
                </c:pt>
                <c:pt idx="86">
                  <c:v>39.369904738203601</c:v>
                </c:pt>
                <c:pt idx="87">
                  <c:v>37.550615636471427</c:v>
                </c:pt>
                <c:pt idx="88">
                  <c:v>37.213171877326566</c:v>
                </c:pt>
                <c:pt idx="89">
                  <c:v>38.215989638209386</c:v>
                </c:pt>
                <c:pt idx="90">
                  <c:v>40.423640206983002</c:v>
                </c:pt>
                <c:pt idx="91">
                  <c:v>41.31110541914483</c:v>
                </c:pt>
                <c:pt idx="92">
                  <c:v>41.145874212499592</c:v>
                </c:pt>
                <c:pt idx="93">
                  <c:v>40.767289790350354</c:v>
                </c:pt>
                <c:pt idx="94">
                  <c:v>41.588417702573516</c:v>
                </c:pt>
                <c:pt idx="95">
                  <c:v>42.14261828233581</c:v>
                </c:pt>
                <c:pt idx="96">
                  <c:v>40.65926906392982</c:v>
                </c:pt>
                <c:pt idx="97">
                  <c:v>37.963355746355937</c:v>
                </c:pt>
                <c:pt idx="98">
                  <c:v>36.229773944173878</c:v>
                </c:pt>
                <c:pt idx="99">
                  <c:v>37.99883376514412</c:v>
                </c:pt>
                <c:pt idx="100">
                  <c:v>38.471806162669743</c:v>
                </c:pt>
                <c:pt idx="101">
                  <c:v>36.738034132137692</c:v>
                </c:pt>
                <c:pt idx="102">
                  <c:v>36.456578667533982</c:v>
                </c:pt>
                <c:pt idx="103">
                  <c:v>36.923484483978029</c:v>
                </c:pt>
                <c:pt idx="104">
                  <c:v>37.398694854185095</c:v>
                </c:pt>
                <c:pt idx="105">
                  <c:v>36.713888594362992</c:v>
                </c:pt>
                <c:pt idx="106">
                  <c:v>35.563373690978295</c:v>
                </c:pt>
                <c:pt idx="107">
                  <c:v>36.46885401497692</c:v>
                </c:pt>
                <c:pt idx="108">
                  <c:v>34.947802835319237</c:v>
                </c:pt>
                <c:pt idx="109">
                  <c:v>33.027797848641335</c:v>
                </c:pt>
                <c:pt idx="110">
                  <c:v>32.927754454706182</c:v>
                </c:pt>
                <c:pt idx="111">
                  <c:v>32.855287823595731</c:v>
                </c:pt>
                <c:pt idx="112">
                  <c:v>33.369942576620353</c:v>
                </c:pt>
                <c:pt idx="113">
                  <c:v>31.471925828528182</c:v>
                </c:pt>
                <c:pt idx="114">
                  <c:v>32.676823593727832</c:v>
                </c:pt>
                <c:pt idx="115">
                  <c:v>33.07275552765531</c:v>
                </c:pt>
                <c:pt idx="116">
                  <c:v>31.411837849116797</c:v>
                </c:pt>
                <c:pt idx="117">
                  <c:v>31.728134837813389</c:v>
                </c:pt>
                <c:pt idx="118">
                  <c:v>29.035830402756961</c:v>
                </c:pt>
                <c:pt idx="119">
                  <c:v>29.180897628139849</c:v>
                </c:pt>
                <c:pt idx="120">
                  <c:v>29.924946314045091</c:v>
                </c:pt>
                <c:pt idx="121">
                  <c:v>27.175793553073486</c:v>
                </c:pt>
                <c:pt idx="122">
                  <c:v>27.035840343782265</c:v>
                </c:pt>
                <c:pt idx="123">
                  <c:v>26.482951066522869</c:v>
                </c:pt>
                <c:pt idx="124">
                  <c:v>25.550624186178208</c:v>
                </c:pt>
                <c:pt idx="125">
                  <c:v>25.988802122807783</c:v>
                </c:pt>
                <c:pt idx="126">
                  <c:v>23.841875252961334</c:v>
                </c:pt>
                <c:pt idx="127">
                  <c:v>22.058712181220926</c:v>
                </c:pt>
                <c:pt idx="128">
                  <c:v>20.894206419647649</c:v>
                </c:pt>
                <c:pt idx="129">
                  <c:v>21.079287344074793</c:v>
                </c:pt>
                <c:pt idx="130">
                  <c:v>22.749843210673443</c:v>
                </c:pt>
                <c:pt idx="131">
                  <c:v>22.299515378765761</c:v>
                </c:pt>
                <c:pt idx="132">
                  <c:v>24.218705453959515</c:v>
                </c:pt>
                <c:pt idx="133">
                  <c:v>25.950984943772898</c:v>
                </c:pt>
                <c:pt idx="134">
                  <c:v>26.257690671528138</c:v>
                </c:pt>
                <c:pt idx="135">
                  <c:v>27.962513437764329</c:v>
                </c:pt>
                <c:pt idx="136">
                  <c:v>27.101571323025127</c:v>
                </c:pt>
                <c:pt idx="137">
                  <c:v>25.612883191980004</c:v>
                </c:pt>
                <c:pt idx="138">
                  <c:v>24.746371993095607</c:v>
                </c:pt>
                <c:pt idx="139">
                  <c:v>22.778750028781513</c:v>
                </c:pt>
                <c:pt idx="140">
                  <c:v>22.871217272029948</c:v>
                </c:pt>
                <c:pt idx="141">
                  <c:v>22.733619529282716</c:v>
                </c:pt>
                <c:pt idx="142">
                  <c:v>21.993950026476494</c:v>
                </c:pt>
                <c:pt idx="143">
                  <c:v>23.13645081616367</c:v>
                </c:pt>
                <c:pt idx="144">
                  <c:v>23.005615047300335</c:v>
                </c:pt>
                <c:pt idx="145">
                  <c:v>22.785649800047093</c:v>
                </c:pt>
                <c:pt idx="146">
                  <c:v>21.898157768216763</c:v>
                </c:pt>
                <c:pt idx="147">
                  <c:v>20.55079590403442</c:v>
                </c:pt>
                <c:pt idx="148">
                  <c:v>20.42743492245393</c:v>
                </c:pt>
                <c:pt idx="149">
                  <c:v>19.500890669807784</c:v>
                </c:pt>
                <c:pt idx="150">
                  <c:v>18.522867298954377</c:v>
                </c:pt>
                <c:pt idx="151">
                  <c:v>18.222206329397725</c:v>
                </c:pt>
                <c:pt idx="152">
                  <c:v>18.471432799467625</c:v>
                </c:pt>
                <c:pt idx="153">
                  <c:v>19.127918688229766</c:v>
                </c:pt>
                <c:pt idx="154">
                  <c:v>19.387641464836424</c:v>
                </c:pt>
                <c:pt idx="155">
                  <c:v>18.118309068531413</c:v>
                </c:pt>
                <c:pt idx="156">
                  <c:v>18.413519048478918</c:v>
                </c:pt>
                <c:pt idx="157">
                  <c:v>17.994020957221242</c:v>
                </c:pt>
                <c:pt idx="158">
                  <c:v>17.290717034037019</c:v>
                </c:pt>
                <c:pt idx="159">
                  <c:v>17.39031755996611</c:v>
                </c:pt>
                <c:pt idx="160">
                  <c:v>16.244885603493458</c:v>
                </c:pt>
                <c:pt idx="161">
                  <c:v>17.761741187280581</c:v>
                </c:pt>
                <c:pt idx="162">
                  <c:v>18.510430516279342</c:v>
                </c:pt>
                <c:pt idx="163">
                  <c:v>18.434593397384248</c:v>
                </c:pt>
                <c:pt idx="164">
                  <c:v>19.164454883290357</c:v>
                </c:pt>
                <c:pt idx="165">
                  <c:v>20.186371656031582</c:v>
                </c:pt>
                <c:pt idx="166">
                  <c:v>20.966712589684885</c:v>
                </c:pt>
                <c:pt idx="167">
                  <c:v>19.662141874786688</c:v>
                </c:pt>
                <c:pt idx="168">
                  <c:v>19.062304261465822</c:v>
                </c:pt>
                <c:pt idx="169">
                  <c:v>18.663571561940341</c:v>
                </c:pt>
                <c:pt idx="170">
                  <c:v>18.484323639729599</c:v>
                </c:pt>
                <c:pt idx="171">
                  <c:v>17.921233733640559</c:v>
                </c:pt>
                <c:pt idx="172">
                  <c:v>17.15276433554201</c:v>
                </c:pt>
                <c:pt idx="173">
                  <c:v>17.194468156600276</c:v>
                </c:pt>
                <c:pt idx="174">
                  <c:v>16.672457235236784</c:v>
                </c:pt>
                <c:pt idx="175">
                  <c:v>15.952473862437207</c:v>
                </c:pt>
                <c:pt idx="176">
                  <c:v>15.34451093924492</c:v>
                </c:pt>
                <c:pt idx="177">
                  <c:v>15.646929709198687</c:v>
                </c:pt>
                <c:pt idx="178">
                  <c:v>15.384442787185437</c:v>
                </c:pt>
                <c:pt idx="179">
                  <c:v>14.816569290554213</c:v>
                </c:pt>
                <c:pt idx="180">
                  <c:v>14.53883606904388</c:v>
                </c:pt>
                <c:pt idx="181">
                  <c:v>14.572924576135163</c:v>
                </c:pt>
                <c:pt idx="182">
                  <c:v>14.484497858562753</c:v>
                </c:pt>
                <c:pt idx="183">
                  <c:v>14.031404082512291</c:v>
                </c:pt>
                <c:pt idx="184">
                  <c:v>14.867834577184292</c:v>
                </c:pt>
                <c:pt idx="185">
                  <c:v>14.838873024788057</c:v>
                </c:pt>
                <c:pt idx="186">
                  <c:v>14.523545371888993</c:v>
                </c:pt>
                <c:pt idx="187">
                  <c:v>15.587226827560819</c:v>
                </c:pt>
                <c:pt idx="188">
                  <c:v>15.719874983478391</c:v>
                </c:pt>
                <c:pt idx="189">
                  <c:v>16.210047060131092</c:v>
                </c:pt>
                <c:pt idx="190">
                  <c:v>16.335097086871514</c:v>
                </c:pt>
                <c:pt idx="191">
                  <c:v>15.024074135295896</c:v>
                </c:pt>
                <c:pt idx="192">
                  <c:v>15.386500620831297</c:v>
                </c:pt>
                <c:pt idx="193">
                  <c:v>15.387447202129456</c:v>
                </c:pt>
                <c:pt idx="194">
                  <c:v>14.045598133472359</c:v>
                </c:pt>
                <c:pt idx="195">
                  <c:v>14.79214465533741</c:v>
                </c:pt>
                <c:pt idx="196">
                  <c:v>15.73279589113406</c:v>
                </c:pt>
                <c:pt idx="197">
                  <c:v>15.758322425125167</c:v>
                </c:pt>
                <c:pt idx="198">
                  <c:v>15.58256765825548</c:v>
                </c:pt>
                <c:pt idx="199">
                  <c:v>14.530388636893699</c:v>
                </c:pt>
                <c:pt idx="200">
                  <c:v>14.214379944377574</c:v>
                </c:pt>
                <c:pt idx="201">
                  <c:v>16.051847110094339</c:v>
                </c:pt>
                <c:pt idx="202">
                  <c:v>16.005806919454415</c:v>
                </c:pt>
                <c:pt idx="203">
                  <c:v>14.082027463370855</c:v>
                </c:pt>
                <c:pt idx="204">
                  <c:v>13.762706777466223</c:v>
                </c:pt>
                <c:pt idx="205">
                  <c:v>14.218854997897218</c:v>
                </c:pt>
                <c:pt idx="206">
                  <c:v>15.54280972979401</c:v>
                </c:pt>
                <c:pt idx="207">
                  <c:v>15.467254604331202</c:v>
                </c:pt>
                <c:pt idx="208">
                  <c:v>13.916382913995342</c:v>
                </c:pt>
                <c:pt idx="209">
                  <c:v>14.205265413848251</c:v>
                </c:pt>
                <c:pt idx="210">
                  <c:v>14.721029494972974</c:v>
                </c:pt>
                <c:pt idx="211">
                  <c:v>14.172142947238278</c:v>
                </c:pt>
                <c:pt idx="212">
                  <c:v>13.759843403284721</c:v>
                </c:pt>
                <c:pt idx="213">
                  <c:v>12.977592417571778</c:v>
                </c:pt>
                <c:pt idx="214">
                  <c:v>13.433833634272466</c:v>
                </c:pt>
                <c:pt idx="215">
                  <c:v>13.398273221234481</c:v>
                </c:pt>
                <c:pt idx="216">
                  <c:v>12.065811875840749</c:v>
                </c:pt>
                <c:pt idx="217">
                  <c:v>12.6268644909862</c:v>
                </c:pt>
                <c:pt idx="218">
                  <c:v>12.418821141439977</c:v>
                </c:pt>
                <c:pt idx="219">
                  <c:v>12.72687558125161</c:v>
                </c:pt>
                <c:pt idx="220">
                  <c:v>12.749058826398667</c:v>
                </c:pt>
                <c:pt idx="221">
                  <c:v>11.229268060946401</c:v>
                </c:pt>
                <c:pt idx="222">
                  <c:v>11.723634331196131</c:v>
                </c:pt>
                <c:pt idx="223">
                  <c:v>11.956320407230445</c:v>
                </c:pt>
                <c:pt idx="224">
                  <c:v>11.933252031832177</c:v>
                </c:pt>
                <c:pt idx="225">
                  <c:v>11.975339574719099</c:v>
                </c:pt>
                <c:pt idx="226">
                  <c:v>10.98280410304652</c:v>
                </c:pt>
                <c:pt idx="227">
                  <c:v>10.449479256468747</c:v>
                </c:pt>
                <c:pt idx="228">
                  <c:v>11.153535088617126</c:v>
                </c:pt>
                <c:pt idx="229">
                  <c:v>10.689857470454699</c:v>
                </c:pt>
                <c:pt idx="230">
                  <c:v>9.7615322902056292</c:v>
                </c:pt>
                <c:pt idx="231">
                  <c:v>9.4741769373940965</c:v>
                </c:pt>
                <c:pt idx="232">
                  <c:v>8.8097020825883821</c:v>
                </c:pt>
                <c:pt idx="233">
                  <c:v>9.2103951475633377</c:v>
                </c:pt>
                <c:pt idx="234">
                  <c:v>8.7626743925325972</c:v>
                </c:pt>
                <c:pt idx="235">
                  <c:v>8.1654008659162809</c:v>
                </c:pt>
                <c:pt idx="236">
                  <c:v>8.1789766190554047</c:v>
                </c:pt>
                <c:pt idx="237">
                  <c:v>7.8344384303915104</c:v>
                </c:pt>
                <c:pt idx="238">
                  <c:v>8.0204750539416096</c:v>
                </c:pt>
                <c:pt idx="239">
                  <c:v>8.1404596842700148</c:v>
                </c:pt>
                <c:pt idx="240">
                  <c:v>7.8173293068292855</c:v>
                </c:pt>
                <c:pt idx="241">
                  <c:v>7.7679635713514701</c:v>
                </c:pt>
                <c:pt idx="242">
                  <c:v>7.5383374889986312</c:v>
                </c:pt>
                <c:pt idx="243">
                  <c:v>7.1341529918260349</c:v>
                </c:pt>
                <c:pt idx="244">
                  <c:v>7.7849662852551136</c:v>
                </c:pt>
                <c:pt idx="245">
                  <c:v>7.799027044923541</c:v>
                </c:pt>
                <c:pt idx="246">
                  <c:v>7.2410315668931489</c:v>
                </c:pt>
                <c:pt idx="247">
                  <c:v>7.4338357890997777</c:v>
                </c:pt>
                <c:pt idx="248">
                  <c:v>7.2719010182550896</c:v>
                </c:pt>
                <c:pt idx="249">
                  <c:v>7.0439126295994869</c:v>
                </c:pt>
                <c:pt idx="250">
                  <c:v>6.9427066716549346</c:v>
                </c:pt>
                <c:pt idx="251">
                  <c:v>6.4570114854184171</c:v>
                </c:pt>
                <c:pt idx="252">
                  <c:v>6.2999774845089007</c:v>
                </c:pt>
                <c:pt idx="253">
                  <c:v>6.3739029392592093</c:v>
                </c:pt>
                <c:pt idx="254">
                  <c:v>6.3510425131962114</c:v>
                </c:pt>
                <c:pt idx="255">
                  <c:v>6.5043969012421918</c:v>
                </c:pt>
                <c:pt idx="256">
                  <c:v>6.5351105815761992</c:v>
                </c:pt>
                <c:pt idx="257">
                  <c:v>6.3585059659420331</c:v>
                </c:pt>
                <c:pt idx="258">
                  <c:v>6.1350083374611577</c:v>
                </c:pt>
                <c:pt idx="259">
                  <c:v>6.1683083268234142</c:v>
                </c:pt>
                <c:pt idx="260">
                  <c:v>6.6256691493572744</c:v>
                </c:pt>
                <c:pt idx="261">
                  <c:v>6.5303232960430622</c:v>
                </c:pt>
                <c:pt idx="262">
                  <c:v>6.6222836205400446</c:v>
                </c:pt>
                <c:pt idx="263">
                  <c:v>6.9423099378231008</c:v>
                </c:pt>
                <c:pt idx="264">
                  <c:v>8.7278506942601712</c:v>
                </c:pt>
                <c:pt idx="265">
                  <c:v>9.7763726451233932</c:v>
                </c:pt>
                <c:pt idx="266">
                  <c:v>9.1364682632939918</c:v>
                </c:pt>
                <c:pt idx="267">
                  <c:v>9.3698936946787743</c:v>
                </c:pt>
                <c:pt idx="268">
                  <c:v>8.9919921617004004</c:v>
                </c:pt>
                <c:pt idx="269">
                  <c:v>9.6715095825773165</c:v>
                </c:pt>
                <c:pt idx="270">
                  <c:v>9.1639212101348733</c:v>
                </c:pt>
                <c:pt idx="271">
                  <c:v>7.4096664366687532</c:v>
                </c:pt>
                <c:pt idx="272">
                  <c:v>7.0648561796909464</c:v>
                </c:pt>
                <c:pt idx="273">
                  <c:v>6.8429577223315698</c:v>
                </c:pt>
                <c:pt idx="274">
                  <c:v>6.9630393325335262</c:v>
                </c:pt>
                <c:pt idx="275">
                  <c:v>6.6689512156504192</c:v>
                </c:pt>
                <c:pt idx="276">
                  <c:v>6.6208694577932841</c:v>
                </c:pt>
                <c:pt idx="277">
                  <c:v>7.1299625340483894</c:v>
                </c:pt>
                <c:pt idx="278">
                  <c:v>7.1940621425641806</c:v>
                </c:pt>
                <c:pt idx="279">
                  <c:v>7.2430986178497951</c:v>
                </c:pt>
                <c:pt idx="280">
                  <c:v>7.2499388225477839</c:v>
                </c:pt>
                <c:pt idx="281">
                  <c:v>7.3997524709063143</c:v>
                </c:pt>
                <c:pt idx="282">
                  <c:v>7.4701562080039139</c:v>
                </c:pt>
                <c:pt idx="283">
                  <c:v>6.8384040306392002</c:v>
                </c:pt>
                <c:pt idx="284">
                  <c:v>6.4428580275347054</c:v>
                </c:pt>
                <c:pt idx="285">
                  <c:v>6.5228434816733882</c:v>
                </c:pt>
                <c:pt idx="286">
                  <c:v>6.5352754793396413</c:v>
                </c:pt>
                <c:pt idx="287">
                  <c:v>6.6447696201128137</c:v>
                </c:pt>
                <c:pt idx="288">
                  <c:v>6.6343250283276882</c:v>
                </c:pt>
                <c:pt idx="289">
                  <c:v>6.7721882460821377</c:v>
                </c:pt>
                <c:pt idx="290">
                  <c:v>7.3235391971199286</c:v>
                </c:pt>
                <c:pt idx="291">
                  <c:v>6.9748260880550932</c:v>
                </c:pt>
                <c:pt idx="292">
                  <c:v>6.7758575356388562</c:v>
                </c:pt>
                <c:pt idx="293">
                  <c:v>7.0381079130202693</c:v>
                </c:pt>
                <c:pt idx="294">
                  <c:v>7.4605197657146034</c:v>
                </c:pt>
                <c:pt idx="295">
                  <c:v>7.36178131320003</c:v>
                </c:pt>
                <c:pt idx="296">
                  <c:v>6.7199132175495011</c:v>
                </c:pt>
                <c:pt idx="297">
                  <c:v>6.5347525407046705</c:v>
                </c:pt>
                <c:pt idx="298">
                  <c:v>6.5300744424380612</c:v>
                </c:pt>
                <c:pt idx="299">
                  <c:v>6.912057596746898</c:v>
                </c:pt>
                <c:pt idx="300">
                  <c:v>6.4698006697734032</c:v>
                </c:pt>
                <c:pt idx="301">
                  <c:v>5.9108713687017911</c:v>
                </c:pt>
                <c:pt idx="302">
                  <c:v>5.9411617861102144</c:v>
                </c:pt>
                <c:pt idx="303">
                  <c:v>5.9279675536640228</c:v>
                </c:pt>
                <c:pt idx="304">
                  <c:v>6.12159420559989</c:v>
                </c:pt>
                <c:pt idx="305">
                  <c:v>5.8583254264974975</c:v>
                </c:pt>
                <c:pt idx="306">
                  <c:v>5.7354583568512387</c:v>
                </c:pt>
                <c:pt idx="307">
                  <c:v>5.6697032742481781</c:v>
                </c:pt>
                <c:pt idx="308">
                  <c:v>5.5048833202730281</c:v>
                </c:pt>
                <c:pt idx="309">
                  <c:v>5.7231876824492689</c:v>
                </c:pt>
                <c:pt idx="310">
                  <c:v>5.6446804659932575</c:v>
                </c:pt>
                <c:pt idx="311">
                  <c:v>5.9437240034805816</c:v>
                </c:pt>
                <c:pt idx="312">
                  <c:v>6.0404363794540048</c:v>
                </c:pt>
                <c:pt idx="313">
                  <c:v>5.7587555929906804</c:v>
                </c:pt>
                <c:pt idx="314">
                  <c:v>5.9913054750630863</c:v>
                </c:pt>
                <c:pt idx="315">
                  <c:v>6.0456652167428508</c:v>
                </c:pt>
                <c:pt idx="316">
                  <c:v>6.1732550486939717</c:v>
                </c:pt>
                <c:pt idx="317">
                  <c:v>6.0656241966241202</c:v>
                </c:pt>
                <c:pt idx="318">
                  <c:v>5.6586094264560005</c:v>
                </c:pt>
                <c:pt idx="319">
                  <c:v>5.8062879976412107</c:v>
                </c:pt>
                <c:pt idx="320">
                  <c:v>5.8078233468036737</c:v>
                </c:pt>
                <c:pt idx="321">
                  <c:v>5.6504384856328533</c:v>
                </c:pt>
                <c:pt idx="322">
                  <c:v>5.5151089722421949</c:v>
                </c:pt>
                <c:pt idx="323">
                  <c:v>5.6780697992225653</c:v>
                </c:pt>
                <c:pt idx="324">
                  <c:v>5.8546078525555272</c:v>
                </c:pt>
                <c:pt idx="325">
                  <c:v>5.5229173624364885</c:v>
                </c:pt>
                <c:pt idx="326">
                  <c:v>5.4523060579526836</c:v>
                </c:pt>
                <c:pt idx="327">
                  <c:v>5.4734652097318195</c:v>
                </c:pt>
                <c:pt idx="328">
                  <c:v>5.5670840157710346</c:v>
                </c:pt>
                <c:pt idx="329">
                  <c:v>5.4527930210610238</c:v>
                </c:pt>
                <c:pt idx="330">
                  <c:v>5.0032894547639915</c:v>
                </c:pt>
                <c:pt idx="331">
                  <c:v>4.8867626340169172</c:v>
                </c:pt>
                <c:pt idx="332">
                  <c:v>4.8919453273119906</c:v>
                </c:pt>
                <c:pt idx="333">
                  <c:v>4.8609875070008828</c:v>
                </c:pt>
                <c:pt idx="334">
                  <c:v>4.7289992115218906</c:v>
                </c:pt>
                <c:pt idx="335">
                  <c:v>4.5515569511169698</c:v>
                </c:pt>
                <c:pt idx="336">
                  <c:v>4.5680849091472853</c:v>
                </c:pt>
                <c:pt idx="337">
                  <c:v>4.5090953026765535</c:v>
                </c:pt>
                <c:pt idx="338">
                  <c:v>4.5442815284033458</c:v>
                </c:pt>
                <c:pt idx="339">
                  <c:v>4.8252498362474165</c:v>
                </c:pt>
                <c:pt idx="340">
                  <c:v>4.8312313532042843</c:v>
                </c:pt>
                <c:pt idx="341">
                  <c:v>4.505968856383288</c:v>
                </c:pt>
                <c:pt idx="342">
                  <c:v>4.5044902198521477</c:v>
                </c:pt>
                <c:pt idx="343">
                  <c:v>4.3227319274422085</c:v>
                </c:pt>
                <c:pt idx="344">
                  <c:v>4.3888688977958061</c:v>
                </c:pt>
                <c:pt idx="345">
                  <c:v>4.576798056287946</c:v>
                </c:pt>
                <c:pt idx="346">
                  <c:v>4.0774161513296896</c:v>
                </c:pt>
                <c:pt idx="347">
                  <c:v>4.1927777758654425</c:v>
                </c:pt>
                <c:pt idx="348">
                  <c:v>4.6068515343656165</c:v>
                </c:pt>
                <c:pt idx="349">
                  <c:v>4.7524234409454529</c:v>
                </c:pt>
                <c:pt idx="350">
                  <c:v>4.9474411721201292</c:v>
                </c:pt>
                <c:pt idx="351">
                  <c:v>4.9119465793596921</c:v>
                </c:pt>
                <c:pt idx="352">
                  <c:v>5.064044305616572</c:v>
                </c:pt>
                <c:pt idx="353">
                  <c:v>5.3980824144660611</c:v>
                </c:pt>
                <c:pt idx="354">
                  <c:v>5.3478490325357484</c:v>
                </c:pt>
                <c:pt idx="355">
                  <c:v>5.0818866593586565</c:v>
                </c:pt>
                <c:pt idx="356">
                  <c:v>4.9290299249538227</c:v>
                </c:pt>
                <c:pt idx="357">
                  <c:v>5.1981150579071418</c:v>
                </c:pt>
                <c:pt idx="358">
                  <c:v>5.317771318677563</c:v>
                </c:pt>
                <c:pt idx="359">
                  <c:v>5.1651611914910189</c:v>
                </c:pt>
                <c:pt idx="360">
                  <c:v>5.123558368939447</c:v>
                </c:pt>
                <c:pt idx="361">
                  <c:v>5.3166456812921536</c:v>
                </c:pt>
                <c:pt idx="362">
                  <c:v>5.6239844294454144</c:v>
                </c:pt>
                <c:pt idx="363">
                  <c:v>5.602431808712951</c:v>
                </c:pt>
                <c:pt idx="364">
                  <c:v>5.4169359550459992</c:v>
                </c:pt>
                <c:pt idx="365">
                  <c:v>5.3416061865071489</c:v>
                </c:pt>
                <c:pt idx="366">
                  <c:v>5.3845649451977451</c:v>
                </c:pt>
                <c:pt idx="367">
                  <c:v>5.3103823011816624</c:v>
                </c:pt>
                <c:pt idx="368">
                  <c:v>5.2122631486246647</c:v>
                </c:pt>
                <c:pt idx="369">
                  <c:v>5.2051613439284239</c:v>
                </c:pt>
                <c:pt idx="370">
                  <c:v>5.1777816796913285</c:v>
                </c:pt>
                <c:pt idx="371">
                  <c:v>5.0996932267087409</c:v>
                </c:pt>
                <c:pt idx="372">
                  <c:v>5.179614264847646</c:v>
                </c:pt>
                <c:pt idx="373">
                  <c:v>5.2650693315737875</c:v>
                </c:pt>
                <c:pt idx="374">
                  <c:v>5.1269654686721875</c:v>
                </c:pt>
                <c:pt idx="375">
                  <c:v>5.2487247709152145</c:v>
                </c:pt>
                <c:pt idx="376">
                  <c:v>5.3010829233532739</c:v>
                </c:pt>
                <c:pt idx="377">
                  <c:v>5.1798826670049047</c:v>
                </c:pt>
                <c:pt idx="378">
                  <c:v>5.2241737136415658</c:v>
                </c:pt>
                <c:pt idx="379">
                  <c:v>5.287669799017932</c:v>
                </c:pt>
                <c:pt idx="380">
                  <c:v>5.2501147196162359</c:v>
                </c:pt>
                <c:pt idx="381">
                  <c:v>5.0745241582204903</c:v>
                </c:pt>
                <c:pt idx="382">
                  <c:v>4.8738108159489935</c:v>
                </c:pt>
                <c:pt idx="383">
                  <c:v>4.8963012754043893</c:v>
                </c:pt>
                <c:pt idx="384">
                  <c:v>4.9153809277664502</c:v>
                </c:pt>
                <c:pt idx="385">
                  <c:v>4.7772263197458704</c:v>
                </c:pt>
                <c:pt idx="386">
                  <c:v>4.8481501389221497</c:v>
                </c:pt>
                <c:pt idx="387">
                  <c:v>4.8388893973640572</c:v>
                </c:pt>
                <c:pt idx="388">
                  <c:v>5.0958137984222018</c:v>
                </c:pt>
                <c:pt idx="389">
                  <c:v>5.1373328162453396</c:v>
                </c:pt>
                <c:pt idx="390">
                  <c:v>4.9414425130717481</c:v>
                </c:pt>
                <c:pt idx="391">
                  <c:v>5.2593494867773725</c:v>
                </c:pt>
                <c:pt idx="392">
                  <c:v>5.0968124136893094</c:v>
                </c:pt>
                <c:pt idx="393">
                  <c:v>4.9014821681473117</c:v>
                </c:pt>
                <c:pt idx="394">
                  <c:v>4.7976557691767807</c:v>
                </c:pt>
                <c:pt idx="395">
                  <c:v>4.5405905378640323</c:v>
                </c:pt>
                <c:pt idx="396">
                  <c:v>4.4625701462773781</c:v>
                </c:pt>
                <c:pt idx="397">
                  <c:v>4.4332176117662749</c:v>
                </c:pt>
                <c:pt idx="398">
                  <c:v>4.4790553331432887</c:v>
                </c:pt>
                <c:pt idx="399">
                  <c:v>4.3535444624646784</c:v>
                </c:pt>
                <c:pt idx="400">
                  <c:v>4.3433426206627956</c:v>
                </c:pt>
                <c:pt idx="401">
                  <c:v>4.5721165156271342</c:v>
                </c:pt>
                <c:pt idx="402">
                  <c:v>4.6924649543495613</c:v>
                </c:pt>
                <c:pt idx="403">
                  <c:v>4.7510739990486757</c:v>
                </c:pt>
                <c:pt idx="404">
                  <c:v>4.5035350777811303</c:v>
                </c:pt>
                <c:pt idx="405">
                  <c:v>4.4023611995246412</c:v>
                </c:pt>
                <c:pt idx="406">
                  <c:v>4.6223024130955475</c:v>
                </c:pt>
                <c:pt idx="407">
                  <c:v>4.5801692079181242</c:v>
                </c:pt>
                <c:pt idx="408">
                  <c:v>4.4675091265633613</c:v>
                </c:pt>
                <c:pt idx="409">
                  <c:v>4.5530714129228542</c:v>
                </c:pt>
                <c:pt idx="410">
                  <c:v>4.9248799413213105</c:v>
                </c:pt>
                <c:pt idx="411">
                  <c:v>5.2654935566190497</c:v>
                </c:pt>
                <c:pt idx="412">
                  <c:v>5.233010322844172</c:v>
                </c:pt>
                <c:pt idx="413">
                  <c:v>5.0698085735190821</c:v>
                </c:pt>
                <c:pt idx="414">
                  <c:v>5.2425791799942063</c:v>
                </c:pt>
                <c:pt idx="415">
                  <c:v>5.3057163726593872</c:v>
                </c:pt>
                <c:pt idx="416">
                  <c:v>5.0533165223657539</c:v>
                </c:pt>
                <c:pt idx="417">
                  <c:v>4.7709321912366294</c:v>
                </c:pt>
                <c:pt idx="418">
                  <c:v>4.4859990593721317</c:v>
                </c:pt>
                <c:pt idx="419">
                  <c:v>4.4722271761065455</c:v>
                </c:pt>
                <c:pt idx="420">
                  <c:v>4.3951134791633448</c:v>
                </c:pt>
                <c:pt idx="421">
                  <c:v>4.2666961717003575</c:v>
                </c:pt>
                <c:pt idx="422">
                  <c:v>4.1594614081804995</c:v>
                </c:pt>
                <c:pt idx="423">
                  <c:v>4.264319022828901</c:v>
                </c:pt>
                <c:pt idx="424">
                  <c:v>4.4528654741968579</c:v>
                </c:pt>
                <c:pt idx="425">
                  <c:v>4.4101379004977028</c:v>
                </c:pt>
                <c:pt idx="426">
                  <c:v>4.6506174909820803</c:v>
                </c:pt>
                <c:pt idx="427">
                  <c:v>4.5421304378067875</c:v>
                </c:pt>
                <c:pt idx="428">
                  <c:v>4.5349337549687343</c:v>
                </c:pt>
                <c:pt idx="429">
                  <c:v>4.6419993726778364</c:v>
                </c:pt>
                <c:pt idx="430">
                  <c:v>4.3719879640907857</c:v>
                </c:pt>
                <c:pt idx="431">
                  <c:v>4.491071443596784</c:v>
                </c:pt>
                <c:pt idx="432">
                  <c:v>4.6613765124457629</c:v>
                </c:pt>
                <c:pt idx="433">
                  <c:v>4.6816877110075534</c:v>
                </c:pt>
                <c:pt idx="434">
                  <c:v>4.7314718569533314</c:v>
                </c:pt>
                <c:pt idx="435">
                  <c:v>4.8110326603751936</c:v>
                </c:pt>
                <c:pt idx="436">
                  <c:v>4.7348171880958985</c:v>
                </c:pt>
                <c:pt idx="437">
                  <c:v>4.6753919290843013</c:v>
                </c:pt>
                <c:pt idx="438">
                  <c:v>4.6754961340562673</c:v>
                </c:pt>
                <c:pt idx="439">
                  <c:v>4.4485878331099356</c:v>
                </c:pt>
                <c:pt idx="440">
                  <c:v>4.5834562715355451</c:v>
                </c:pt>
                <c:pt idx="441">
                  <c:v>4.7306195708418244</c:v>
                </c:pt>
                <c:pt idx="442">
                  <c:v>4.9110355906113137</c:v>
                </c:pt>
                <c:pt idx="443">
                  <c:v>5.1991748587409212</c:v>
                </c:pt>
                <c:pt idx="444">
                  <c:v>4.9936477371523438</c:v>
                </c:pt>
                <c:pt idx="445">
                  <c:v>5.1102210893738205</c:v>
                </c:pt>
                <c:pt idx="446">
                  <c:v>5.1259672951749513</c:v>
                </c:pt>
                <c:pt idx="447">
                  <c:v>4.8364978975464297</c:v>
                </c:pt>
                <c:pt idx="448">
                  <c:v>4.8738486188801708</c:v>
                </c:pt>
                <c:pt idx="449">
                  <c:v>4.5220829619768663</c:v>
                </c:pt>
                <c:pt idx="450">
                  <c:v>4.5627464519147862</c:v>
                </c:pt>
                <c:pt idx="451">
                  <c:v>4.7768750986217947</c:v>
                </c:pt>
                <c:pt idx="452">
                  <c:v>4.4919235158054507</c:v>
                </c:pt>
                <c:pt idx="453">
                  <c:v>4.6586390319236166</c:v>
                </c:pt>
                <c:pt idx="454">
                  <c:v>4.6014597060174047</c:v>
                </c:pt>
                <c:pt idx="455">
                  <c:v>4.6112210872301498</c:v>
                </c:pt>
                <c:pt idx="456">
                  <c:v>4.6763831888686473</c:v>
                </c:pt>
                <c:pt idx="457">
                  <c:v>4.5627446637689459</c:v>
                </c:pt>
                <c:pt idx="458">
                  <c:v>4.5686090611566499</c:v>
                </c:pt>
                <c:pt idx="459">
                  <c:v>4.4518245180713594</c:v>
                </c:pt>
                <c:pt idx="460">
                  <c:v>4.5197822742898834</c:v>
                </c:pt>
                <c:pt idx="461">
                  <c:v>4.626555736113926</c:v>
                </c:pt>
                <c:pt idx="462">
                  <c:v>4.8200418142203096</c:v>
                </c:pt>
                <c:pt idx="463">
                  <c:v>4.7916189324863296</c:v>
                </c:pt>
                <c:pt idx="464">
                  <c:v>4.7027841125013738</c:v>
                </c:pt>
                <c:pt idx="465">
                  <c:v>4.7909247649600415</c:v>
                </c:pt>
                <c:pt idx="466">
                  <c:v>4.6763865540454441</c:v>
                </c:pt>
                <c:pt idx="467">
                  <c:v>4.647822643981006</c:v>
                </c:pt>
                <c:pt idx="468">
                  <c:v>4.4457903530185865</c:v>
                </c:pt>
                <c:pt idx="469">
                  <c:v>4.2396428322932245</c:v>
                </c:pt>
                <c:pt idx="470">
                  <c:v>4.2133703945009593</c:v>
                </c:pt>
                <c:pt idx="471">
                  <c:v>4.1232088883836191</c:v>
                </c:pt>
                <c:pt idx="472">
                  <c:v>4.3738097568172476</c:v>
                </c:pt>
                <c:pt idx="473">
                  <c:v>4.7417079977880308</c:v>
                </c:pt>
                <c:pt idx="474">
                  <c:v>4.826402831041305</c:v>
                </c:pt>
                <c:pt idx="475">
                  <c:v>4.772808327411366</c:v>
                </c:pt>
                <c:pt idx="476">
                  <c:v>4.8899521610649535</c:v>
                </c:pt>
                <c:pt idx="477">
                  <c:v>5.0699318902230814</c:v>
                </c:pt>
                <c:pt idx="478">
                  <c:v>5.0096606114116469</c:v>
                </c:pt>
                <c:pt idx="479">
                  <c:v>4.6751825509665457</c:v>
                </c:pt>
                <c:pt idx="480">
                  <c:v>4.3358006956862534</c:v>
                </c:pt>
                <c:pt idx="481">
                  <c:v>4.425443010706025</c:v>
                </c:pt>
                <c:pt idx="482">
                  <c:v>4.6001087633722575</c:v>
                </c:pt>
                <c:pt idx="483">
                  <c:v>4.392527736448443</c:v>
                </c:pt>
                <c:pt idx="484">
                  <c:v>4.2477456991038318</c:v>
                </c:pt>
                <c:pt idx="485">
                  <c:v>4.3241445875116726</c:v>
                </c:pt>
                <c:pt idx="486">
                  <c:v>4.3280603472312125</c:v>
                </c:pt>
                <c:pt idx="487">
                  <c:v>4.4229981349771679</c:v>
                </c:pt>
                <c:pt idx="488">
                  <c:v>4.4395460846622541</c:v>
                </c:pt>
                <c:pt idx="489">
                  <c:v>4.2069064464082562</c:v>
                </c:pt>
                <c:pt idx="490">
                  <c:v>4.3537645665791382</c:v>
                </c:pt>
                <c:pt idx="491">
                  <c:v>4.6031204123192184</c:v>
                </c:pt>
                <c:pt idx="492">
                  <c:v>4.7979232136411092</c:v>
                </c:pt>
                <c:pt idx="493">
                  <c:v>4.8620114887528869</c:v>
                </c:pt>
                <c:pt idx="494">
                  <c:v>4.7004943826967773</c:v>
                </c:pt>
                <c:pt idx="495">
                  <c:v>4.7619913098304769</c:v>
                </c:pt>
                <c:pt idx="496">
                  <c:v>4.6700931525293559</c:v>
                </c:pt>
                <c:pt idx="497">
                  <c:v>4.5281001993631538</c:v>
                </c:pt>
                <c:pt idx="498">
                  <c:v>4.234785397784556</c:v>
                </c:pt>
                <c:pt idx="499">
                  <c:v>4.0754409209924143</c:v>
                </c:pt>
                <c:pt idx="500">
                  <c:v>4.1312139066126408</c:v>
                </c:pt>
                <c:pt idx="501">
                  <c:v>3.8920120318774032</c:v>
                </c:pt>
                <c:pt idx="502">
                  <c:v>3.7614092728563047</c:v>
                </c:pt>
                <c:pt idx="503">
                  <c:v>3.7566180148637542</c:v>
                </c:pt>
                <c:pt idx="504">
                  <c:v>3.9092720681914108</c:v>
                </c:pt>
                <c:pt idx="505">
                  <c:v>3.9082505412749335</c:v>
                </c:pt>
                <c:pt idx="506">
                  <c:v>3.7223391760092497</c:v>
                </c:pt>
                <c:pt idx="507">
                  <c:v>3.8984199001591509</c:v>
                </c:pt>
                <c:pt idx="508">
                  <c:v>4.1823774950780406</c:v>
                </c:pt>
                <c:pt idx="509">
                  <c:v>4.3999072894603062</c:v>
                </c:pt>
                <c:pt idx="510">
                  <c:v>4.5358940075080669</c:v>
                </c:pt>
                <c:pt idx="511">
                  <c:v>4.4218379826598584</c:v>
                </c:pt>
                <c:pt idx="512">
                  <c:v>4.5128450110535221</c:v>
                </c:pt>
                <c:pt idx="513">
                  <c:v>4.8280721029689504</c:v>
                </c:pt>
                <c:pt idx="514">
                  <c:v>4.6672982211321994</c:v>
                </c:pt>
                <c:pt idx="515">
                  <c:v>4.4852647214234702</c:v>
                </c:pt>
                <c:pt idx="516">
                  <c:v>4.4439466666493201</c:v>
                </c:pt>
                <c:pt idx="517">
                  <c:v>4.566734353261638</c:v>
                </c:pt>
                <c:pt idx="518">
                  <c:v>4.9111942078652504</c:v>
                </c:pt>
                <c:pt idx="519">
                  <c:v>4.9227190384243524</c:v>
                </c:pt>
                <c:pt idx="520">
                  <c:v>4.8492697055248639</c:v>
                </c:pt>
                <c:pt idx="521">
                  <c:v>4.8631676921017553</c:v>
                </c:pt>
                <c:pt idx="522">
                  <c:v>5.0184029006162953</c:v>
                </c:pt>
                <c:pt idx="523">
                  <c:v>5.030239582642575</c:v>
                </c:pt>
                <c:pt idx="524">
                  <c:v>4.8323550546992422</c:v>
                </c:pt>
                <c:pt idx="525">
                  <c:v>4.7726387810755666</c:v>
                </c:pt>
                <c:pt idx="526">
                  <c:v>4.7207106749631764</c:v>
                </c:pt>
                <c:pt idx="527">
                  <c:v>4.6993603394726433</c:v>
                </c:pt>
                <c:pt idx="528">
                  <c:v>4.8117264246229823</c:v>
                </c:pt>
                <c:pt idx="529">
                  <c:v>4.8163908928994337</c:v>
                </c:pt>
                <c:pt idx="530">
                  <c:v>4.6333743779604921</c:v>
                </c:pt>
                <c:pt idx="531">
                  <c:v>4.4549722224568642</c:v>
                </c:pt>
                <c:pt idx="532">
                  <c:v>4.2759786035585785</c:v>
                </c:pt>
                <c:pt idx="533">
                  <c:v>4.2465881128054468</c:v>
                </c:pt>
                <c:pt idx="534">
                  <c:v>4.2634965754182046</c:v>
                </c:pt>
                <c:pt idx="535">
                  <c:v>4.1851674948463549</c:v>
                </c:pt>
                <c:pt idx="536">
                  <c:v>4.1220897021201504</c:v>
                </c:pt>
                <c:pt idx="537">
                  <c:v>4.2355163658709367</c:v>
                </c:pt>
                <c:pt idx="538">
                  <c:v>4.3465149778943752</c:v>
                </c:pt>
                <c:pt idx="539">
                  <c:v>4.5723079733820251</c:v>
                </c:pt>
                <c:pt idx="540">
                  <c:v>4.7285169634170918</c:v>
                </c:pt>
                <c:pt idx="541">
                  <c:v>4.609318991633641</c:v>
                </c:pt>
                <c:pt idx="542">
                  <c:v>4.6348576165335258</c:v>
                </c:pt>
                <c:pt idx="543">
                  <c:v>4.6848507557189594</c:v>
                </c:pt>
                <c:pt idx="544">
                  <c:v>4.6879497495226783</c:v>
                </c:pt>
                <c:pt idx="545">
                  <c:v>4.5573444968048848</c:v>
                </c:pt>
                <c:pt idx="546">
                  <c:v>4.3127977109505613</c:v>
                </c:pt>
                <c:pt idx="547">
                  <c:v>4.1626578208806739</c:v>
                </c:pt>
                <c:pt idx="548">
                  <c:v>4.6721854644396927</c:v>
                </c:pt>
                <c:pt idx="549">
                  <c:v>4.7568611282336457</c:v>
                </c:pt>
                <c:pt idx="550">
                  <c:v>4.668750723103142</c:v>
                </c:pt>
                <c:pt idx="551">
                  <c:v>4.9700325527315252</c:v>
                </c:pt>
                <c:pt idx="552">
                  <c:v>4.744476762193174</c:v>
                </c:pt>
                <c:pt idx="553">
                  <c:v>5.0790701033607446</c:v>
                </c:pt>
                <c:pt idx="554">
                  <c:v>5.1610843261247927</c:v>
                </c:pt>
                <c:pt idx="555">
                  <c:v>4.8132502642492971</c:v>
                </c:pt>
                <c:pt idx="556">
                  <c:v>4.6996020735506958</c:v>
                </c:pt>
                <c:pt idx="557">
                  <c:v>4.5251934660127331</c:v>
                </c:pt>
                <c:pt idx="558">
                  <c:v>4.8299193893265286</c:v>
                </c:pt>
                <c:pt idx="559">
                  <c:v>5.0988228988083746</c:v>
                </c:pt>
                <c:pt idx="560">
                  <c:v>4.9224089358178968</c:v>
                </c:pt>
                <c:pt idx="561">
                  <c:v>4.911095674176881</c:v>
                </c:pt>
                <c:pt idx="562">
                  <c:v>4.9596481691288838</c:v>
                </c:pt>
                <c:pt idx="563">
                  <c:v>5.0734630413988375</c:v>
                </c:pt>
                <c:pt idx="564">
                  <c:v>5.2439273879749386</c:v>
                </c:pt>
                <c:pt idx="565">
                  <c:v>4.8609231124867476</c:v>
                </c:pt>
                <c:pt idx="566">
                  <c:v>4.889543754166553</c:v>
                </c:pt>
                <c:pt idx="567">
                  <c:v>5.03601327379923</c:v>
                </c:pt>
                <c:pt idx="568">
                  <c:v>4.804928950832136</c:v>
                </c:pt>
                <c:pt idx="569">
                  <c:v>4.88129981388823</c:v>
                </c:pt>
                <c:pt idx="570">
                  <c:v>4.7738568979105738</c:v>
                </c:pt>
                <c:pt idx="571">
                  <c:v>4.5918177629315631</c:v>
                </c:pt>
                <c:pt idx="572">
                  <c:v>4.8279005686882996</c:v>
                </c:pt>
                <c:pt idx="573">
                  <c:v>4.801140581599407</c:v>
                </c:pt>
                <c:pt idx="574">
                  <c:v>4.5834310553838939</c:v>
                </c:pt>
                <c:pt idx="575">
                  <c:v>4.6498000121856293</c:v>
                </c:pt>
                <c:pt idx="576">
                  <c:v>4.5439849790157565</c:v>
                </c:pt>
                <c:pt idx="577">
                  <c:v>4.5556028971770557</c:v>
                </c:pt>
                <c:pt idx="578">
                  <c:v>4.479538672703602</c:v>
                </c:pt>
                <c:pt idx="579">
                  <c:v>4.3988849894568665</c:v>
                </c:pt>
                <c:pt idx="580">
                  <c:v>4.6670606694730665</c:v>
                </c:pt>
                <c:pt idx="581">
                  <c:v>4.8730492208381735</c:v>
                </c:pt>
                <c:pt idx="582">
                  <c:v>4.9818695081503757</c:v>
                </c:pt>
                <c:pt idx="583">
                  <c:v>4.9144118141020181</c:v>
                </c:pt>
                <c:pt idx="584">
                  <c:v>5.1225394084817344</c:v>
                </c:pt>
                <c:pt idx="585">
                  <c:v>5.1592876069254752</c:v>
                </c:pt>
                <c:pt idx="586">
                  <c:v>4.8108815276691503</c:v>
                </c:pt>
                <c:pt idx="587">
                  <c:v>4.6545252620758637</c:v>
                </c:pt>
                <c:pt idx="588">
                  <c:v>4.2487629347718574</c:v>
                </c:pt>
                <c:pt idx="589">
                  <c:v>4.1602635076272945</c:v>
                </c:pt>
                <c:pt idx="590">
                  <c:v>4.1841944544303393</c:v>
                </c:pt>
                <c:pt idx="591">
                  <c:v>3.901094241682769</c:v>
                </c:pt>
                <c:pt idx="592">
                  <c:v>3.9191550876091319</c:v>
                </c:pt>
                <c:pt idx="593">
                  <c:v>3.9596357235050657</c:v>
                </c:pt>
                <c:pt idx="594">
                  <c:v>4.0862284306083536</c:v>
                </c:pt>
                <c:pt idx="595">
                  <c:v>4.2979163123399751</c:v>
                </c:pt>
                <c:pt idx="596">
                  <c:v>4.2445027359424294</c:v>
                </c:pt>
                <c:pt idx="597">
                  <c:v>4.3286686892119803</c:v>
                </c:pt>
                <c:pt idx="598">
                  <c:v>4.5124852267690079</c:v>
                </c:pt>
                <c:pt idx="599">
                  <c:v>4.5870926421346967</c:v>
                </c:pt>
                <c:pt idx="600">
                  <c:v>4.5350854468030306</c:v>
                </c:pt>
                <c:pt idx="601">
                  <c:v>4.421213625878802</c:v>
                </c:pt>
                <c:pt idx="602">
                  <c:v>4.6205677056654215</c:v>
                </c:pt>
                <c:pt idx="603">
                  <c:v>4.6381397188144549</c:v>
                </c:pt>
                <c:pt idx="604">
                  <c:v>4.4984021988320348</c:v>
                </c:pt>
                <c:pt idx="605">
                  <c:v>4.4593304340126272</c:v>
                </c:pt>
                <c:pt idx="606">
                  <c:v>4.6219734563389929</c:v>
                </c:pt>
                <c:pt idx="607">
                  <c:v>4.7816489350559026</c:v>
                </c:pt>
                <c:pt idx="608">
                  <c:v>4.6626241920292406</c:v>
                </c:pt>
                <c:pt idx="609">
                  <c:v>4.8806032690201713</c:v>
                </c:pt>
                <c:pt idx="610">
                  <c:v>5.0967114115682319</c:v>
                </c:pt>
                <c:pt idx="611">
                  <c:v>5.6025351028511352</c:v>
                </c:pt>
                <c:pt idx="612">
                  <c:v>5.5645762704657367</c:v>
                </c:pt>
                <c:pt idx="613">
                  <c:v>5.0196903987147889</c:v>
                </c:pt>
                <c:pt idx="614">
                  <c:v>5.0001574206501429</c:v>
                </c:pt>
                <c:pt idx="615">
                  <c:v>4.7430710079204133</c:v>
                </c:pt>
                <c:pt idx="616">
                  <c:v>4.533299978215827</c:v>
                </c:pt>
                <c:pt idx="617">
                  <c:v>4.0701095792759467</c:v>
                </c:pt>
                <c:pt idx="618">
                  <c:v>3.9731355500749217</c:v>
                </c:pt>
                <c:pt idx="619">
                  <c:v>4.2736527120594525</c:v>
                </c:pt>
                <c:pt idx="620">
                  <c:v>4.3978484969074652</c:v>
                </c:pt>
                <c:pt idx="621">
                  <c:v>4.6176469612384388</c:v>
                </c:pt>
                <c:pt idx="622">
                  <c:v>4.5704885153277308</c:v>
                </c:pt>
                <c:pt idx="623">
                  <c:v>4.7077671762810072</c:v>
                </c:pt>
                <c:pt idx="624">
                  <c:v>4.6665589559088625</c:v>
                </c:pt>
                <c:pt idx="625">
                  <c:v>4.3383654389510573</c:v>
                </c:pt>
                <c:pt idx="626">
                  <c:v>4.5320230420622085</c:v>
                </c:pt>
                <c:pt idx="627">
                  <c:v>4.7250165429241457</c:v>
                </c:pt>
                <c:pt idx="628">
                  <c:v>4.6446394311941752</c:v>
                </c:pt>
                <c:pt idx="629">
                  <c:v>4.7775765707201971</c:v>
                </c:pt>
                <c:pt idx="630">
                  <c:v>4.9743405042917832</c:v>
                </c:pt>
                <c:pt idx="631">
                  <c:v>5.1026478169656899</c:v>
                </c:pt>
                <c:pt idx="632">
                  <c:v>5.2695755040612484</c:v>
                </c:pt>
                <c:pt idx="633">
                  <c:v>5.0912759227915751</c:v>
                </c:pt>
                <c:pt idx="634">
                  <c:v>5.0199073557879421</c:v>
                </c:pt>
                <c:pt idx="635">
                  <c:v>5.1011410951826948</c:v>
                </c:pt>
                <c:pt idx="636">
                  <c:v>4.8728423028189729</c:v>
                </c:pt>
                <c:pt idx="637">
                  <c:v>4.7425139695019682</c:v>
                </c:pt>
                <c:pt idx="638">
                  <c:v>4.7585035781836114</c:v>
                </c:pt>
                <c:pt idx="639">
                  <c:v>4.833651394444396</c:v>
                </c:pt>
                <c:pt idx="640">
                  <c:v>4.800079708774156</c:v>
                </c:pt>
                <c:pt idx="641">
                  <c:v>4.7306371816201525</c:v>
                </c:pt>
                <c:pt idx="642">
                  <c:v>5.1089575338953681</c:v>
                </c:pt>
                <c:pt idx="643">
                  <c:v>5.2465870716623639</c:v>
                </c:pt>
                <c:pt idx="644">
                  <c:v>5.2662891356546311</c:v>
                </c:pt>
                <c:pt idx="645">
                  <c:v>5.5670227267299488</c:v>
                </c:pt>
                <c:pt idx="646">
                  <c:v>5.3183470233114774</c:v>
                </c:pt>
                <c:pt idx="647">
                  <c:v>5.4545926629727406</c:v>
                </c:pt>
                <c:pt idx="648">
                  <c:v>5.4782860658821475</c:v>
                </c:pt>
                <c:pt idx="649">
                  <c:v>5.1818957908746457</c:v>
                </c:pt>
                <c:pt idx="650">
                  <c:v>5.388767242540669</c:v>
                </c:pt>
                <c:pt idx="651">
                  <c:v>5.7014401306325082</c:v>
                </c:pt>
                <c:pt idx="652">
                  <c:v>5.5431534915249756</c:v>
                </c:pt>
                <c:pt idx="653">
                  <c:v>5.6056842371912978</c:v>
                </c:pt>
                <c:pt idx="654">
                  <c:v>5.741889308369764</c:v>
                </c:pt>
                <c:pt idx="655">
                  <c:v>5.389060553748771</c:v>
                </c:pt>
                <c:pt idx="656">
                  <c:v>5.6003975908679413</c:v>
                </c:pt>
                <c:pt idx="657">
                  <c:v>5.2646315398146122</c:v>
                </c:pt>
                <c:pt idx="658">
                  <c:v>4.9287383405847969</c:v>
                </c:pt>
                <c:pt idx="659">
                  <c:v>4.9927626660586233</c:v>
                </c:pt>
                <c:pt idx="660">
                  <c:v>4.8996287905492943</c:v>
                </c:pt>
                <c:pt idx="661">
                  <c:v>5.5908984609163985</c:v>
                </c:pt>
                <c:pt idx="662">
                  <c:v>6.0542596793472692</c:v>
                </c:pt>
                <c:pt idx="663">
                  <c:v>6.0178068133504565</c:v>
                </c:pt>
                <c:pt idx="664">
                  <c:v>6.4186992734486727</c:v>
                </c:pt>
                <c:pt idx="665">
                  <c:v>6.4995249802558304</c:v>
                </c:pt>
                <c:pt idx="666">
                  <c:v>7.2032580857702975</c:v>
                </c:pt>
                <c:pt idx="667">
                  <c:v>7.4012180344832776</c:v>
                </c:pt>
                <c:pt idx="668">
                  <c:v>6.5353124978637425</c:v>
                </c:pt>
                <c:pt idx="669">
                  <c:v>6.4555167909611706</c:v>
                </c:pt>
                <c:pt idx="670">
                  <c:v>6.1554582186589206</c:v>
                </c:pt>
                <c:pt idx="671">
                  <c:v>6.1850790554004824</c:v>
                </c:pt>
                <c:pt idx="672">
                  <c:v>5.8867800407032727</c:v>
                </c:pt>
                <c:pt idx="673">
                  <c:v>5.1904578464534721</c:v>
                </c:pt>
                <c:pt idx="674">
                  <c:v>4.9611017358675875</c:v>
                </c:pt>
                <c:pt idx="675">
                  <c:v>5.0817349539006358</c:v>
                </c:pt>
                <c:pt idx="676">
                  <c:v>5.3930949240793522</c:v>
                </c:pt>
                <c:pt idx="677">
                  <c:v>5.4154578801957163</c:v>
                </c:pt>
                <c:pt idx="678">
                  <c:v>5.280855244977599</c:v>
                </c:pt>
                <c:pt idx="679">
                  <c:v>4.9702668604793603</c:v>
                </c:pt>
                <c:pt idx="680">
                  <c:v>4.8983459705758934</c:v>
                </c:pt>
                <c:pt idx="681">
                  <c:v>5.2299473917544601</c:v>
                </c:pt>
                <c:pt idx="682">
                  <c:v>5.225762135731979</c:v>
                </c:pt>
                <c:pt idx="683">
                  <c:v>5.0971407673832552</c:v>
                </c:pt>
                <c:pt idx="684">
                  <c:v>5.0839245123003147</c:v>
                </c:pt>
                <c:pt idx="685">
                  <c:v>5.1313816043225149</c:v>
                </c:pt>
                <c:pt idx="686">
                  <c:v>5.6581507057973681</c:v>
                </c:pt>
                <c:pt idx="687">
                  <c:v>5.7636178464796766</c:v>
                </c:pt>
                <c:pt idx="688">
                  <c:v>5.9561842282014785</c:v>
                </c:pt>
                <c:pt idx="689">
                  <c:v>5.8882845442318521</c:v>
                </c:pt>
                <c:pt idx="690">
                  <c:v>6.1517544613207678</c:v>
                </c:pt>
                <c:pt idx="691">
                  <c:v>6.4177383728395041</c:v>
                </c:pt>
                <c:pt idx="692">
                  <c:v>6.1349165883529047</c:v>
                </c:pt>
                <c:pt idx="693">
                  <c:v>6.8155003520774757</c:v>
                </c:pt>
                <c:pt idx="694">
                  <c:v>6.5789407827591688</c:v>
                </c:pt>
                <c:pt idx="695">
                  <c:v>6.3396706492948027</c:v>
                </c:pt>
                <c:pt idx="696">
                  <c:v>6.5409782465795105</c:v>
                </c:pt>
                <c:pt idx="697">
                  <c:v>5.9770937410706297</c:v>
                </c:pt>
                <c:pt idx="698">
                  <c:v>6.442750314290568</c:v>
                </c:pt>
                <c:pt idx="699">
                  <c:v>6.4396718280893728</c:v>
                </c:pt>
                <c:pt idx="700">
                  <c:v>5.774424690888047</c:v>
                </c:pt>
                <c:pt idx="701">
                  <c:v>5.8297632647422608</c:v>
                </c:pt>
                <c:pt idx="702">
                  <c:v>5.8734978557939614</c:v>
                </c:pt>
                <c:pt idx="703">
                  <c:v>5.93285001467477</c:v>
                </c:pt>
                <c:pt idx="704">
                  <c:v>5.8998876385175096</c:v>
                </c:pt>
                <c:pt idx="705">
                  <c:v>5.7555154884642157</c:v>
                </c:pt>
                <c:pt idx="706">
                  <c:v>5.3115358024131645</c:v>
                </c:pt>
                <c:pt idx="707">
                  <c:v>5.2992236451298096</c:v>
                </c:pt>
                <c:pt idx="708">
                  <c:v>5.3130808695124605</c:v>
                </c:pt>
                <c:pt idx="709">
                  <c:v>5.1659734944854394</c:v>
                </c:pt>
                <c:pt idx="710">
                  <c:v>5.0707261618662649</c:v>
                </c:pt>
                <c:pt idx="711">
                  <c:v>5.1914086146624934</c:v>
                </c:pt>
                <c:pt idx="712">
                  <c:v>5.2788031009392045</c:v>
                </c:pt>
                <c:pt idx="713">
                  <c:v>5.3560440373945744</c:v>
                </c:pt>
                <c:pt idx="714">
                  <c:v>5.979970302462152</c:v>
                </c:pt>
                <c:pt idx="715">
                  <c:v>5.8894033326108302</c:v>
                </c:pt>
                <c:pt idx="716">
                  <c:v>6.1808899755460089</c:v>
                </c:pt>
                <c:pt idx="717">
                  <c:v>6.1752565241293098</c:v>
                </c:pt>
                <c:pt idx="718">
                  <c:v>5.8709718134104385</c:v>
                </c:pt>
                <c:pt idx="719">
                  <c:v>6.406604164755838</c:v>
                </c:pt>
                <c:pt idx="720">
                  <c:v>6.2354755355538289</c:v>
                </c:pt>
                <c:pt idx="721">
                  <c:v>5.9951482559717242</c:v>
                </c:pt>
                <c:pt idx="722">
                  <c:v>5.8746232553279141</c:v>
                </c:pt>
                <c:pt idx="723">
                  <c:v>5.8416588681873742</c:v>
                </c:pt>
                <c:pt idx="724">
                  <c:v>6.037907105509464</c:v>
                </c:pt>
                <c:pt idx="725">
                  <c:v>5.8865276134298457</c:v>
                </c:pt>
                <c:pt idx="726">
                  <c:v>6.0418570871625761</c:v>
                </c:pt>
                <c:pt idx="727">
                  <c:v>5.9845386393210411</c:v>
                </c:pt>
                <c:pt idx="728">
                  <c:v>6.1161778716066673</c:v>
                </c:pt>
                <c:pt idx="729">
                  <c:v>6.5767744426453705</c:v>
                </c:pt>
                <c:pt idx="730">
                  <c:v>6.7492330664128817</c:v>
                </c:pt>
                <c:pt idx="731">
                  <c:v>6.9534548831134622</c:v>
                </c:pt>
                <c:pt idx="732">
                  <c:v>6.6239506880641104</c:v>
                </c:pt>
                <c:pt idx="733">
                  <c:v>6.5204398945804956</c:v>
                </c:pt>
                <c:pt idx="734">
                  <c:v>6.8908500200450193</c:v>
                </c:pt>
                <c:pt idx="735">
                  <c:v>6.530843295404817</c:v>
                </c:pt>
                <c:pt idx="736">
                  <c:v>6.1421993514726205</c:v>
                </c:pt>
                <c:pt idx="737">
                  <c:v>6.07542416720504</c:v>
                </c:pt>
                <c:pt idx="738">
                  <c:v>5.8938459896308331</c:v>
                </c:pt>
                <c:pt idx="739">
                  <c:v>6.30803342417191</c:v>
                </c:pt>
                <c:pt idx="740">
                  <c:v>6.1707099294151355</c:v>
                </c:pt>
                <c:pt idx="741">
                  <c:v>6.1022461337306417</c:v>
                </c:pt>
                <c:pt idx="742">
                  <c:v>6.353347021049804</c:v>
                </c:pt>
                <c:pt idx="743">
                  <c:v>5.9036142257414665</c:v>
                </c:pt>
                <c:pt idx="744">
                  <c:v>5.7516656005683329</c:v>
                </c:pt>
                <c:pt idx="745">
                  <c:v>5.7344722923798415</c:v>
                </c:pt>
                <c:pt idx="746">
                  <c:v>5.8521436822234145</c:v>
                </c:pt>
                <c:pt idx="747">
                  <c:v>6.0317392125020177</c:v>
                </c:pt>
                <c:pt idx="748">
                  <c:v>5.9009612537505731</c:v>
                </c:pt>
                <c:pt idx="749">
                  <c:v>5.8921719743832135</c:v>
                </c:pt>
                <c:pt idx="750">
                  <c:v>6.2359208932867345</c:v>
                </c:pt>
                <c:pt idx="751">
                  <c:v>6.3495520466752842</c:v>
                </c:pt>
                <c:pt idx="752">
                  <c:v>6.3266051815606064</c:v>
                </c:pt>
                <c:pt idx="753">
                  <c:v>6.1695246924081202</c:v>
                </c:pt>
                <c:pt idx="754">
                  <c:v>5.8612673293331392</c:v>
                </c:pt>
                <c:pt idx="755">
                  <c:v>6.2222172378072704</c:v>
                </c:pt>
                <c:pt idx="756">
                  <c:v>6.2944458998551633</c:v>
                </c:pt>
                <c:pt idx="757">
                  <c:v>6.1853830161929482</c:v>
                </c:pt>
                <c:pt idx="758">
                  <c:v>6.2512505346811933</c:v>
                </c:pt>
                <c:pt idx="759">
                  <c:v>5.8529189912618271</c:v>
                </c:pt>
                <c:pt idx="760">
                  <c:v>5.7579805916355582</c:v>
                </c:pt>
                <c:pt idx="761">
                  <c:v>5.6130710909545423</c:v>
                </c:pt>
                <c:pt idx="762">
                  <c:v>5.5431669219410979</c:v>
                </c:pt>
                <c:pt idx="763">
                  <c:v>5.6753853203015652</c:v>
                </c:pt>
                <c:pt idx="764">
                  <c:v>5.8460494148723425</c:v>
                </c:pt>
                <c:pt idx="765">
                  <c:v>6.1270817301287401</c:v>
                </c:pt>
                <c:pt idx="766">
                  <c:v>6.3826746492854669</c:v>
                </c:pt>
                <c:pt idx="767">
                  <c:v>6.9071797939172912</c:v>
                </c:pt>
                <c:pt idx="768">
                  <c:v>7.244244182766967</c:v>
                </c:pt>
                <c:pt idx="769">
                  <c:v>7.1131950897150773</c:v>
                </c:pt>
                <c:pt idx="770">
                  <c:v>7.0901211641257573</c:v>
                </c:pt>
                <c:pt idx="771">
                  <c:v>7.3503486347226072</c:v>
                </c:pt>
                <c:pt idx="772">
                  <c:v>7.0378669613511091</c:v>
                </c:pt>
                <c:pt idx="773">
                  <c:v>7.0647979196351924</c:v>
                </c:pt>
                <c:pt idx="774">
                  <c:v>6.6924333462722396</c:v>
                </c:pt>
                <c:pt idx="775">
                  <c:v>6.3941886522641438</c:v>
                </c:pt>
                <c:pt idx="776">
                  <c:v>7.0751454912861833</c:v>
                </c:pt>
                <c:pt idx="777">
                  <c:v>6.7057929638266138</c:v>
                </c:pt>
                <c:pt idx="778">
                  <c:v>6.640622897031256</c:v>
                </c:pt>
                <c:pt idx="779">
                  <c:v>7.0051714634347375</c:v>
                </c:pt>
                <c:pt idx="780">
                  <c:v>8.029134973904311</c:v>
                </c:pt>
                <c:pt idx="781">
                  <c:v>8.4093870006640348</c:v>
                </c:pt>
                <c:pt idx="782">
                  <c:v>8.1653291347884593</c:v>
                </c:pt>
                <c:pt idx="783">
                  <c:v>7.5528127731582551</c:v>
                </c:pt>
                <c:pt idx="784">
                  <c:v>6.8942891701703317</c:v>
                </c:pt>
                <c:pt idx="785">
                  <c:v>7.8282928313826936</c:v>
                </c:pt>
                <c:pt idx="786">
                  <c:v>6.7993190206288645</c:v>
                </c:pt>
                <c:pt idx="787">
                  <c:v>6.0703185957225791</c:v>
                </c:pt>
                <c:pt idx="788">
                  <c:v>6.0855182220098172</c:v>
                </c:pt>
                <c:pt idx="789">
                  <c:v>6.2086582967874788</c:v>
                </c:pt>
                <c:pt idx="790">
                  <c:v>7.4285488260711219</c:v>
                </c:pt>
                <c:pt idx="791">
                  <c:v>7.1540476273146654</c:v>
                </c:pt>
                <c:pt idx="792">
                  <c:v>7.0028524089794004</c:v>
                </c:pt>
                <c:pt idx="793">
                  <c:v>7.1657811771343134</c:v>
                </c:pt>
                <c:pt idx="794">
                  <c:v>6.9799472799370861</c:v>
                </c:pt>
                <c:pt idx="795">
                  <c:v>7.2526292713062146</c:v>
                </c:pt>
                <c:pt idx="796">
                  <c:v>6.9059815334048693</c:v>
                </c:pt>
                <c:pt idx="797">
                  <c:v>6.9594693420059111</c:v>
                </c:pt>
                <c:pt idx="798">
                  <c:v>7.7304005387486798</c:v>
                </c:pt>
                <c:pt idx="799">
                  <c:v>7.8009473751649239</c:v>
                </c:pt>
                <c:pt idx="800">
                  <c:v>8.5941799643081627</c:v>
                </c:pt>
                <c:pt idx="801">
                  <c:v>8.9867170467775228</c:v>
                </c:pt>
                <c:pt idx="802">
                  <c:v>8.4520443623992758</c:v>
                </c:pt>
                <c:pt idx="803">
                  <c:v>8.9116647712683363</c:v>
                </c:pt>
                <c:pt idx="804">
                  <c:v>8.4066007887566698</c:v>
                </c:pt>
                <c:pt idx="805">
                  <c:v>7.9895686053129333</c:v>
                </c:pt>
                <c:pt idx="806">
                  <c:v>8.5231043532821786</c:v>
                </c:pt>
                <c:pt idx="807">
                  <c:v>7.9762597118757013</c:v>
                </c:pt>
                <c:pt idx="808">
                  <c:v>8.0116097281861922</c:v>
                </c:pt>
                <c:pt idx="809">
                  <c:v>7.9989812141777676</c:v>
                </c:pt>
                <c:pt idx="810">
                  <c:v>7.9516020493545865</c:v>
                </c:pt>
                <c:pt idx="811">
                  <c:v>8.5376980027858504</c:v>
                </c:pt>
                <c:pt idx="812">
                  <c:v>8.5755527445951714</c:v>
                </c:pt>
                <c:pt idx="813">
                  <c:v>8.1765733792950357</c:v>
                </c:pt>
                <c:pt idx="814">
                  <c:v>7.8216527462234033</c:v>
                </c:pt>
                <c:pt idx="815">
                  <c:v>7.967956257001485</c:v>
                </c:pt>
                <c:pt idx="816">
                  <c:v>8.6114203984674091</c:v>
                </c:pt>
                <c:pt idx="817">
                  <c:v>8.8985642442552901</c:v>
                </c:pt>
                <c:pt idx="818">
                  <c:v>8.6174764339641623</c:v>
                </c:pt>
                <c:pt idx="819">
                  <c:v>8.9788745014680433</c:v>
                </c:pt>
                <c:pt idx="820">
                  <c:v>10.040873750289355</c:v>
                </c:pt>
                <c:pt idx="821">
                  <c:v>10.449253876912094</c:v>
                </c:pt>
                <c:pt idx="822">
                  <c:v>9.9635626478393249</c:v>
                </c:pt>
                <c:pt idx="823">
                  <c:v>9.5010358608826859</c:v>
                </c:pt>
                <c:pt idx="824">
                  <c:v>9.2752691168525754</c:v>
                </c:pt>
                <c:pt idx="825">
                  <c:v>9.3801650307436031</c:v>
                </c:pt>
                <c:pt idx="826">
                  <c:v>8.7159894420295227</c:v>
                </c:pt>
                <c:pt idx="827">
                  <c:v>7.6667160892017705</c:v>
                </c:pt>
                <c:pt idx="828">
                  <c:v>7.6549165127021803</c:v>
                </c:pt>
                <c:pt idx="829">
                  <c:v>8.1134601977016292</c:v>
                </c:pt>
                <c:pt idx="830">
                  <c:v>8.1902550941478491</c:v>
                </c:pt>
                <c:pt idx="831">
                  <c:v>7.7712461574537528</c:v>
                </c:pt>
                <c:pt idx="832">
                  <c:v>7.3165375462685516</c:v>
                </c:pt>
                <c:pt idx="833">
                  <c:v>7.5835365667263277</c:v>
                </c:pt>
                <c:pt idx="834">
                  <c:v>7.6579154029413727</c:v>
                </c:pt>
                <c:pt idx="835">
                  <c:v>7.2421293178169988</c:v>
                </c:pt>
                <c:pt idx="836">
                  <c:v>6.9206244186260806</c:v>
                </c:pt>
                <c:pt idx="837">
                  <c:v>6.9050621858192294</c:v>
                </c:pt>
                <c:pt idx="838">
                  <c:v>7.9624928823167309</c:v>
                </c:pt>
                <c:pt idx="839">
                  <c:v>8.1247195393636549</c:v>
                </c:pt>
                <c:pt idx="840">
                  <c:v>7.692326755065424</c:v>
                </c:pt>
                <c:pt idx="841">
                  <c:v>7.8729612342473771</c:v>
                </c:pt>
                <c:pt idx="842">
                  <c:v>8.0495100929228904</c:v>
                </c:pt>
                <c:pt idx="843">
                  <c:v>9.1649408159214509</c:v>
                </c:pt>
                <c:pt idx="844">
                  <c:v>9.1430376498917116</c:v>
                </c:pt>
                <c:pt idx="845">
                  <c:v>8.1610018172799759</c:v>
                </c:pt>
                <c:pt idx="846">
                  <c:v>9.0624484502206712</c:v>
                </c:pt>
                <c:pt idx="847">
                  <c:v>9.1913478966425384</c:v>
                </c:pt>
                <c:pt idx="848">
                  <c:v>9.4231679530950903</c:v>
                </c:pt>
                <c:pt idx="849">
                  <c:v>9.6686226255698173</c:v>
                </c:pt>
                <c:pt idx="850">
                  <c:v>8.8872829844144388</c:v>
                </c:pt>
                <c:pt idx="851">
                  <c:v>9.6341970079527854</c:v>
                </c:pt>
                <c:pt idx="852">
                  <c:v>9.760761857120535</c:v>
                </c:pt>
                <c:pt idx="853">
                  <c:v>9.5837381762930871</c:v>
                </c:pt>
                <c:pt idx="854">
                  <c:v>9.6875233662656157</c:v>
                </c:pt>
                <c:pt idx="855">
                  <c:v>9.4622550736748892</c:v>
                </c:pt>
                <c:pt idx="856">
                  <c:v>9.6696637954065494</c:v>
                </c:pt>
                <c:pt idx="857">
                  <c:v>9.4323875412495806</c:v>
                </c:pt>
                <c:pt idx="858">
                  <c:v>9.2834213563433252</c:v>
                </c:pt>
                <c:pt idx="859">
                  <c:v>9.1480043859283295</c:v>
                </c:pt>
                <c:pt idx="860">
                  <c:v>9.0133564980027092</c:v>
                </c:pt>
                <c:pt idx="861">
                  <c:v>9.5602110037034489</c:v>
                </c:pt>
                <c:pt idx="862">
                  <c:v>10.000148197543664</c:v>
                </c:pt>
                <c:pt idx="863">
                  <c:v>9.9206845628423341</c:v>
                </c:pt>
                <c:pt idx="864">
                  <c:v>10.134043784367037</c:v>
                </c:pt>
                <c:pt idx="865">
                  <c:v>10.070198943797751</c:v>
                </c:pt>
                <c:pt idx="866">
                  <c:v>10.387071673692608</c:v>
                </c:pt>
                <c:pt idx="867">
                  <c:v>10.351920121934299</c:v>
                </c:pt>
                <c:pt idx="868">
                  <c:v>9.4617373674870766</c:v>
                </c:pt>
                <c:pt idx="869">
                  <c:v>9.231066039953852</c:v>
                </c:pt>
                <c:pt idx="870">
                  <c:v>8.9206723054751844</c:v>
                </c:pt>
                <c:pt idx="871">
                  <c:v>9.2393904087657592</c:v>
                </c:pt>
                <c:pt idx="872">
                  <c:v>9.5522024681639639</c:v>
                </c:pt>
                <c:pt idx="873">
                  <c:v>9.4395650332564198</c:v>
                </c:pt>
                <c:pt idx="874">
                  <c:v>9.3785985689021967</c:v>
                </c:pt>
                <c:pt idx="875">
                  <c:v>9.3977574659031919</c:v>
                </c:pt>
                <c:pt idx="876">
                  <c:v>10.396807443851593</c:v>
                </c:pt>
                <c:pt idx="877">
                  <c:v>11.483757216639203</c:v>
                </c:pt>
                <c:pt idx="878">
                  <c:v>11.293854788410288</c:v>
                </c:pt>
                <c:pt idx="879">
                  <c:v>11.705302711707768</c:v>
                </c:pt>
                <c:pt idx="880">
                  <c:v>11.70664210114839</c:v>
                </c:pt>
                <c:pt idx="881">
                  <c:v>11.609828942059599</c:v>
                </c:pt>
                <c:pt idx="882">
                  <c:v>12.077891500198165</c:v>
                </c:pt>
                <c:pt idx="883">
                  <c:v>11.630678764774766</c:v>
                </c:pt>
                <c:pt idx="884">
                  <c:v>11.397329647108918</c:v>
                </c:pt>
                <c:pt idx="885">
                  <c:v>10.702843520089013</c:v>
                </c:pt>
                <c:pt idx="886">
                  <c:v>10.630933512977354</c:v>
                </c:pt>
                <c:pt idx="887">
                  <c:v>10.022367663238734</c:v>
                </c:pt>
                <c:pt idx="888">
                  <c:v>10.006425448274962</c:v>
                </c:pt>
                <c:pt idx="889">
                  <c:v>10.16150585647104</c:v>
                </c:pt>
                <c:pt idx="890">
                  <c:v>8.4666639061871525</c:v>
                </c:pt>
                <c:pt idx="891">
                  <c:v>8.3366812474022876</c:v>
                </c:pt>
                <c:pt idx="892">
                  <c:v>8.8276414978684112</c:v>
                </c:pt>
                <c:pt idx="893">
                  <c:v>9.0552527043591411</c:v>
                </c:pt>
                <c:pt idx="894">
                  <c:v>10.060539299643709</c:v>
                </c:pt>
                <c:pt idx="895">
                  <c:v>9.8213008692128039</c:v>
                </c:pt>
                <c:pt idx="896">
                  <c:v>9.2102334204000353</c:v>
                </c:pt>
                <c:pt idx="897">
                  <c:v>10.104968680876411</c:v>
                </c:pt>
                <c:pt idx="898">
                  <c:v>10.198224751124409</c:v>
                </c:pt>
                <c:pt idx="899">
                  <c:v>10.028365039312176</c:v>
                </c:pt>
                <c:pt idx="900">
                  <c:v>10.32571002299229</c:v>
                </c:pt>
                <c:pt idx="901">
                  <c:v>9.9627708393513235</c:v>
                </c:pt>
                <c:pt idx="902">
                  <c:v>11.104909831033941</c:v>
                </c:pt>
                <c:pt idx="903">
                  <c:v>11.560237560306605</c:v>
                </c:pt>
                <c:pt idx="904">
                  <c:v>11.12612084682217</c:v>
                </c:pt>
                <c:pt idx="905">
                  <c:v>12.499341733246531</c:v>
                </c:pt>
                <c:pt idx="906">
                  <c:v>12.424541678484102</c:v>
                </c:pt>
                <c:pt idx="907">
                  <c:v>12.526225090917976</c:v>
                </c:pt>
                <c:pt idx="908">
                  <c:v>12.351937866043167</c:v>
                </c:pt>
                <c:pt idx="909">
                  <c:v>11.979691752666781</c:v>
                </c:pt>
                <c:pt idx="910">
                  <c:v>13.061766342530122</c:v>
                </c:pt>
                <c:pt idx="911">
                  <c:v>12.701910163032219</c:v>
                </c:pt>
                <c:pt idx="912">
                  <c:v>12.419228825450285</c:v>
                </c:pt>
                <c:pt idx="913">
                  <c:v>12.405611802578496</c:v>
                </c:pt>
                <c:pt idx="914">
                  <c:v>12.215686970294371</c:v>
                </c:pt>
                <c:pt idx="915">
                  <c:v>12.532950544611206</c:v>
                </c:pt>
                <c:pt idx="916">
                  <c:v>12.371869899144988</c:v>
                </c:pt>
                <c:pt idx="917">
                  <c:v>12.312698181686519</c:v>
                </c:pt>
                <c:pt idx="918">
                  <c:v>12.412137485297157</c:v>
                </c:pt>
                <c:pt idx="919">
                  <c:v>12.231141616363225</c:v>
                </c:pt>
                <c:pt idx="920">
                  <c:v>11.957003684413985</c:v>
                </c:pt>
                <c:pt idx="921">
                  <c:v>11.697551359770989</c:v>
                </c:pt>
                <c:pt idx="922">
                  <c:v>11.636014843003849</c:v>
                </c:pt>
                <c:pt idx="923">
                  <c:v>11.441327296174466</c:v>
                </c:pt>
                <c:pt idx="924">
                  <c:v>12.146472324254239</c:v>
                </c:pt>
                <c:pt idx="925">
                  <c:v>12.037868371125084</c:v>
                </c:pt>
                <c:pt idx="926">
                  <c:v>11.830720741798077</c:v>
                </c:pt>
                <c:pt idx="927">
                  <c:v>12.432547930069937</c:v>
                </c:pt>
                <c:pt idx="928">
                  <c:v>12.398359804502123</c:v>
                </c:pt>
                <c:pt idx="929">
                  <c:v>13.212833724002868</c:v>
                </c:pt>
                <c:pt idx="930">
                  <c:v>12.554601015262193</c:v>
                </c:pt>
                <c:pt idx="931">
                  <c:v>12.265537002900674</c:v>
                </c:pt>
                <c:pt idx="932">
                  <c:v>12.894076641234975</c:v>
                </c:pt>
                <c:pt idx="933">
                  <c:v>12.3401584381935</c:v>
                </c:pt>
                <c:pt idx="934">
                  <c:v>13.494413294016852</c:v>
                </c:pt>
                <c:pt idx="935">
                  <c:v>14.329784637518761</c:v>
                </c:pt>
                <c:pt idx="936">
                  <c:v>14.661603513111212</c:v>
                </c:pt>
                <c:pt idx="937">
                  <c:v>14.935547271546012</c:v>
                </c:pt>
                <c:pt idx="938">
                  <c:v>14.733844192489912</c:v>
                </c:pt>
                <c:pt idx="939">
                  <c:v>15.038589370091699</c:v>
                </c:pt>
                <c:pt idx="940">
                  <c:v>14.333071889548863</c:v>
                </c:pt>
                <c:pt idx="941">
                  <c:v>15.260117944706584</c:v>
                </c:pt>
                <c:pt idx="942">
                  <c:v>14.57121690335668</c:v>
                </c:pt>
                <c:pt idx="943">
                  <c:v>13.572447390757238</c:v>
                </c:pt>
                <c:pt idx="944">
                  <c:v>15.235132237074785</c:v>
                </c:pt>
                <c:pt idx="945">
                  <c:v>14.583448902561798</c:v>
                </c:pt>
                <c:pt idx="946">
                  <c:v>15.236084357033986</c:v>
                </c:pt>
                <c:pt idx="947">
                  <c:v>14.930449174206913</c:v>
                </c:pt>
                <c:pt idx="948">
                  <c:v>12.757172814030071</c:v>
                </c:pt>
                <c:pt idx="949">
                  <c:v>12.693962303026288</c:v>
                </c:pt>
                <c:pt idx="950">
                  <c:v>12.736136529173114</c:v>
                </c:pt>
                <c:pt idx="951">
                  <c:v>12.095142661919565</c:v>
                </c:pt>
                <c:pt idx="952">
                  <c:v>11.810348722200395</c:v>
                </c:pt>
                <c:pt idx="953">
                  <c:v>11.954153234517667</c:v>
                </c:pt>
                <c:pt idx="954">
                  <c:v>12.15835354706787</c:v>
                </c:pt>
                <c:pt idx="955">
                  <c:v>12.492874660875472</c:v>
                </c:pt>
                <c:pt idx="956">
                  <c:v>12.695749202973262</c:v>
                </c:pt>
                <c:pt idx="957">
                  <c:v>12.727509168221745</c:v>
                </c:pt>
                <c:pt idx="958">
                  <c:v>10.452884019206595</c:v>
                </c:pt>
                <c:pt idx="959">
                  <c:v>9.4728493485482286</c:v>
                </c:pt>
                <c:pt idx="960">
                  <c:v>10.393963959578743</c:v>
                </c:pt>
                <c:pt idx="961">
                  <c:v>9.5319755125903356</c:v>
                </c:pt>
                <c:pt idx="962">
                  <c:v>10.266050696633917</c:v>
                </c:pt>
                <c:pt idx="963">
                  <c:v>9.7247686451468844</c:v>
                </c:pt>
                <c:pt idx="964">
                  <c:v>9.5587812416334099</c:v>
                </c:pt>
                <c:pt idx="965">
                  <c:v>11.447423616970816</c:v>
                </c:pt>
                <c:pt idx="966">
                  <c:v>11.741646749466042</c:v>
                </c:pt>
                <c:pt idx="967">
                  <c:v>12.018546402590777</c:v>
                </c:pt>
                <c:pt idx="968">
                  <c:v>12.376595296284984</c:v>
                </c:pt>
                <c:pt idx="969">
                  <c:v>12.586223023792622</c:v>
                </c:pt>
                <c:pt idx="970">
                  <c:v>12.615323120828981</c:v>
                </c:pt>
                <c:pt idx="971">
                  <c:v>12.586742833244271</c:v>
                </c:pt>
                <c:pt idx="972">
                  <c:v>13.285202222288504</c:v>
                </c:pt>
                <c:pt idx="973">
                  <c:v>12.644746430793184</c:v>
                </c:pt>
                <c:pt idx="974">
                  <c:v>12.755290653678157</c:v>
                </c:pt>
                <c:pt idx="975">
                  <c:v>14.513456395336151</c:v>
                </c:pt>
                <c:pt idx="976">
                  <c:v>14.117881160139861</c:v>
                </c:pt>
                <c:pt idx="977">
                  <c:v>15.024262603936451</c:v>
                </c:pt>
                <c:pt idx="978">
                  <c:v>15.872901075867277</c:v>
                </c:pt>
                <c:pt idx="979">
                  <c:v>15.756442118379354</c:v>
                </c:pt>
                <c:pt idx="980">
                  <c:v>16.344063533446647</c:v>
                </c:pt>
                <c:pt idx="981">
                  <c:v>14.935792144567747</c:v>
                </c:pt>
                <c:pt idx="982">
                  <c:v>14.627148210716342</c:v>
                </c:pt>
                <c:pt idx="983">
                  <c:v>14.554598544008575</c:v>
                </c:pt>
                <c:pt idx="984">
                  <c:v>14.582677825902286</c:v>
                </c:pt>
                <c:pt idx="985">
                  <c:v>14.137747220940968</c:v>
                </c:pt>
                <c:pt idx="986">
                  <c:v>15.633471024056055</c:v>
                </c:pt>
                <c:pt idx="987">
                  <c:v>16.736198348016085</c:v>
                </c:pt>
                <c:pt idx="988">
                  <c:v>15.655040947511088</c:v>
                </c:pt>
                <c:pt idx="989">
                  <c:v>16.718938984356285</c:v>
                </c:pt>
                <c:pt idx="990">
                  <c:v>15.855876876800883</c:v>
                </c:pt>
                <c:pt idx="991">
                  <c:v>17.119623490873675</c:v>
                </c:pt>
                <c:pt idx="992">
                  <c:v>17.371827168920969</c:v>
                </c:pt>
                <c:pt idx="993">
                  <c:v>14.767758342772931</c:v>
                </c:pt>
                <c:pt idx="994">
                  <c:v>15.803809664380926</c:v>
                </c:pt>
                <c:pt idx="995">
                  <c:v>21.742004963415841</c:v>
                </c:pt>
                <c:pt idx="996">
                  <c:v>23.41816777449689</c:v>
                </c:pt>
                <c:pt idx="997">
                  <c:v>23.024522405150634</c:v>
                </c:pt>
                <c:pt idx="998">
                  <c:v>24.501396136208943</c:v>
                </c:pt>
                <c:pt idx="999">
                  <c:v>23.506781885595277</c:v>
                </c:pt>
                <c:pt idx="1000">
                  <c:v>25.747297712819279</c:v>
                </c:pt>
                <c:pt idx="1001">
                  <c:v>23.642183860392525</c:v>
                </c:pt>
                <c:pt idx="1002">
                  <c:v>18.834530578137947</c:v>
                </c:pt>
                <c:pt idx="1003">
                  <c:v>18.745772082282681</c:v>
                </c:pt>
                <c:pt idx="1004">
                  <c:v>17.659631047552732</c:v>
                </c:pt>
                <c:pt idx="1005">
                  <c:v>15.939592166376137</c:v>
                </c:pt>
                <c:pt idx="1006">
                  <c:v>16.823189787212939</c:v>
                </c:pt>
                <c:pt idx="1007">
                  <c:v>17.67570287482452</c:v>
                </c:pt>
                <c:pt idx="1008">
                  <c:v>17.414944126074424</c:v>
                </c:pt>
                <c:pt idx="1009">
                  <c:v>18.343621516162944</c:v>
                </c:pt>
                <c:pt idx="1010">
                  <c:v>17.418267062062259</c:v>
                </c:pt>
                <c:pt idx="1011">
                  <c:v>18.120737770693946</c:v>
                </c:pt>
                <c:pt idx="1012">
                  <c:v>18.758085935866763</c:v>
                </c:pt>
                <c:pt idx="1013">
                  <c:v>17.604151641145986</c:v>
                </c:pt>
                <c:pt idx="1014">
                  <c:v>17.302718629494464</c:v>
                </c:pt>
                <c:pt idx="1015">
                  <c:v>16.276681322021748</c:v>
                </c:pt>
                <c:pt idx="1016">
                  <c:v>15.193359699689998</c:v>
                </c:pt>
                <c:pt idx="1017">
                  <c:v>15.334604149780441</c:v>
                </c:pt>
                <c:pt idx="1018">
                  <c:v>15.473078850079313</c:v>
                </c:pt>
                <c:pt idx="1019">
                  <c:v>14.524110434034645</c:v>
                </c:pt>
                <c:pt idx="1020">
                  <c:v>14.109021168819504</c:v>
                </c:pt>
                <c:pt idx="1021">
                  <c:v>15.565501852932416</c:v>
                </c:pt>
                <c:pt idx="1022">
                  <c:v>16.210075827867094</c:v>
                </c:pt>
                <c:pt idx="1023">
                  <c:v>16.69471289161719</c:v>
                </c:pt>
                <c:pt idx="1024">
                  <c:v>16.890361344535634</c:v>
                </c:pt>
                <c:pt idx="1025">
                  <c:v>17.342398490035425</c:v>
                </c:pt>
                <c:pt idx="1026">
                  <c:v>17.98923167769216</c:v>
                </c:pt>
                <c:pt idx="1027">
                  <c:v>18.531724954256322</c:v>
                </c:pt>
                <c:pt idx="1028">
                  <c:v>18.522642913119792</c:v>
                </c:pt>
                <c:pt idx="1029">
                  <c:v>17.76069176971448</c:v>
                </c:pt>
                <c:pt idx="1030">
                  <c:v>19.229913211344819</c:v>
                </c:pt>
                <c:pt idx="1031">
                  <c:v>19.255517252554167</c:v>
                </c:pt>
                <c:pt idx="1032">
                  <c:v>19.66184761568147</c:v>
                </c:pt>
                <c:pt idx="1033">
                  <c:v>20.112594979515972</c:v>
                </c:pt>
                <c:pt idx="1034">
                  <c:v>20.364233093403246</c:v>
                </c:pt>
                <c:pt idx="1035">
                  <c:v>22.033251439927838</c:v>
                </c:pt>
                <c:pt idx="1036">
                  <c:v>22.58056314921701</c:v>
                </c:pt>
                <c:pt idx="1037">
                  <c:v>23.499816639975915</c:v>
                </c:pt>
                <c:pt idx="1038">
                  <c:v>23.03932630259095</c:v>
                </c:pt>
                <c:pt idx="1039">
                  <c:v>23.6239867628416</c:v>
                </c:pt>
                <c:pt idx="1040">
                  <c:v>24.597318809169945</c:v>
                </c:pt>
                <c:pt idx="1041">
                  <c:v>23.461597498621831</c:v>
                </c:pt>
                <c:pt idx="1042">
                  <c:v>23.500539341873814</c:v>
                </c:pt>
                <c:pt idx="1043">
                  <c:v>23.842635685252315</c:v>
                </c:pt>
                <c:pt idx="1044">
                  <c:v>24.008887922417561</c:v>
                </c:pt>
                <c:pt idx="1045">
                  <c:v>25.79048643292619</c:v>
                </c:pt>
                <c:pt idx="1046">
                  <c:v>26.547075047840906</c:v>
                </c:pt>
                <c:pt idx="1047">
                  <c:v>24.758023144697727</c:v>
                </c:pt>
                <c:pt idx="1048">
                  <c:v>24.671152288302583</c:v>
                </c:pt>
                <c:pt idx="1049">
                  <c:v>24.427237086801146</c:v>
                </c:pt>
                <c:pt idx="1050">
                  <c:v>25.214669530349607</c:v>
                </c:pt>
                <c:pt idx="1051">
                  <c:v>27.502292385813618</c:v>
                </c:pt>
                <c:pt idx="1052">
                  <c:v>26.662237355700018</c:v>
                </c:pt>
                <c:pt idx="1053">
                  <c:v>27.098803208218111</c:v>
                </c:pt>
                <c:pt idx="1054">
                  <c:v>28.321820495861839</c:v>
                </c:pt>
                <c:pt idx="1055">
                  <c:v>27.968672340165355</c:v>
                </c:pt>
                <c:pt idx="1056">
                  <c:v>29.102794930122645</c:v>
                </c:pt>
                <c:pt idx="1057">
                  <c:v>28.502398247090699</c:v>
                </c:pt>
                <c:pt idx="1058">
                  <c:v>25.888483998195799</c:v>
                </c:pt>
                <c:pt idx="1059">
                  <c:v>28.44828094518726</c:v>
                </c:pt>
                <c:pt idx="1060">
                  <c:v>30.323142750967005</c:v>
                </c:pt>
                <c:pt idx="1061">
                  <c:v>30.042412819406831</c:v>
                </c:pt>
                <c:pt idx="1062">
                  <c:v>31.914576664493342</c:v>
                </c:pt>
                <c:pt idx="1063">
                  <c:v>29.532658583411614</c:v>
                </c:pt>
                <c:pt idx="1064">
                  <c:v>28.923358046769863</c:v>
                </c:pt>
                <c:pt idx="1065">
                  <c:v>30.583970290102844</c:v>
                </c:pt>
                <c:pt idx="1066">
                  <c:v>29.00523930640222</c:v>
                </c:pt>
                <c:pt idx="1067">
                  <c:v>30.850507838333723</c:v>
                </c:pt>
                <c:pt idx="1068">
                  <c:v>31.504702079822593</c:v>
                </c:pt>
                <c:pt idx="1069">
                  <c:v>31.428930164140937</c:v>
                </c:pt>
                <c:pt idx="1070">
                  <c:v>33.232699194439391</c:v>
                </c:pt>
                <c:pt idx="1071">
                  <c:v>33.644272119561016</c:v>
                </c:pt>
                <c:pt idx="1072">
                  <c:v>32.349815390832582</c:v>
                </c:pt>
                <c:pt idx="1073">
                  <c:v>28.654188292244928</c:v>
                </c:pt>
                <c:pt idx="1074">
                  <c:v>26.363001769820936</c:v>
                </c:pt>
                <c:pt idx="1075">
                  <c:v>24.787945657281565</c:v>
                </c:pt>
                <c:pt idx="1076">
                  <c:v>25.139053506455895</c:v>
                </c:pt>
                <c:pt idx="1077">
                  <c:v>25.863982018640186</c:v>
                </c:pt>
                <c:pt idx="1078">
                  <c:v>23.765655267586357</c:v>
                </c:pt>
                <c:pt idx="1079">
                  <c:v>25.551717602992579</c:v>
                </c:pt>
                <c:pt idx="1080">
                  <c:v>27.021607366748587</c:v>
                </c:pt>
                <c:pt idx="1081">
                  <c:v>26.985165789327141</c:v>
                </c:pt>
                <c:pt idx="1082">
                  <c:v>28.448228539045015</c:v>
                </c:pt>
                <c:pt idx="1083">
                  <c:v>25.785663698590593</c:v>
                </c:pt>
                <c:pt idx="1084">
                  <c:v>25.551412100566704</c:v>
                </c:pt>
                <c:pt idx="1085">
                  <c:v>27.176712330727653</c:v>
                </c:pt>
                <c:pt idx="1086">
                  <c:v>26.291998201440119</c:v>
                </c:pt>
                <c:pt idx="1087">
                  <c:v>29.084737095232654</c:v>
                </c:pt>
                <c:pt idx="1088">
                  <c:v>28.446164844548701</c:v>
                </c:pt>
                <c:pt idx="1089">
                  <c:v>29.861301593223004</c:v>
                </c:pt>
                <c:pt idx="1090">
                  <c:v>31.47748871088848</c:v>
                </c:pt>
                <c:pt idx="1091">
                  <c:v>29.442958813925618</c:v>
                </c:pt>
                <c:pt idx="1092">
                  <c:v>30.083955940762166</c:v>
                </c:pt>
                <c:pt idx="1093">
                  <c:v>29.460867725196859</c:v>
                </c:pt>
                <c:pt idx="1094">
                  <c:v>30.322869406778494</c:v>
                </c:pt>
                <c:pt idx="1095">
                  <c:v>31.332966806068697</c:v>
                </c:pt>
                <c:pt idx="1096">
                  <c:v>31.180886420630117</c:v>
                </c:pt>
                <c:pt idx="1097">
                  <c:v>31.500495368518688</c:v>
                </c:pt>
                <c:pt idx="1098">
                  <c:v>32.934370566966663</c:v>
                </c:pt>
                <c:pt idx="1099">
                  <c:v>33.715046825089509</c:v>
                </c:pt>
                <c:pt idx="1100">
                  <c:v>33.403659615933492</c:v>
                </c:pt>
                <c:pt idx="1101">
                  <c:v>32.617038697292806</c:v>
                </c:pt>
                <c:pt idx="1102">
                  <c:v>32.032373104246204</c:v>
                </c:pt>
                <c:pt idx="1103">
                  <c:v>32.232795528898066</c:v>
                </c:pt>
                <c:pt idx="1104">
                  <c:v>31.615503274599927</c:v>
                </c:pt>
                <c:pt idx="1105">
                  <c:v>31.420682500991223</c:v>
                </c:pt>
                <c:pt idx="1106">
                  <c:v>31.475259788570156</c:v>
                </c:pt>
                <c:pt idx="1107">
                  <c:v>31.253290067093769</c:v>
                </c:pt>
                <c:pt idx="1108">
                  <c:v>31.509903334890634</c:v>
                </c:pt>
                <c:pt idx="1109">
                  <c:v>31.463786135921605</c:v>
                </c:pt>
                <c:pt idx="1110">
                  <c:v>30.477795931390244</c:v>
                </c:pt>
                <c:pt idx="1111">
                  <c:v>31.010597361490557</c:v>
                </c:pt>
                <c:pt idx="1112">
                  <c:v>32.020386627055125</c:v>
                </c:pt>
                <c:pt idx="1113">
                  <c:v>33.198474126664301</c:v>
                </c:pt>
                <c:pt idx="1114">
                  <c:v>34.707316182016079</c:v>
                </c:pt>
                <c:pt idx="1115">
                  <c:v>34.832110623521366</c:v>
                </c:pt>
                <c:pt idx="1116">
                  <c:v>36.874734534030416</c:v>
                </c:pt>
                <c:pt idx="1117">
                  <c:v>39.475235249221754</c:v>
                </c:pt>
                <c:pt idx="1118">
                  <c:v>38.495598987223097</c:v>
                </c:pt>
                <c:pt idx="1119">
                  <c:v>37.936649137802817</c:v>
                </c:pt>
                <c:pt idx="1120">
                  <c:v>36.494582830222136</c:v>
                </c:pt>
                <c:pt idx="1121">
                  <c:v>35.087145117685203</c:v>
                </c:pt>
                <c:pt idx="1122">
                  <c:v>36.44559917253779</c:v>
                </c:pt>
                <c:pt idx="1123">
                  <c:v>35.125216311158901</c:v>
                </c:pt>
                <c:pt idx="1124">
                  <c:v>35.686554020732423</c:v>
                </c:pt>
                <c:pt idx="1125">
                  <c:v>39.375573425334743</c:v>
                </c:pt>
                <c:pt idx="1126">
                  <c:v>40.09048881793931</c:v>
                </c:pt>
                <c:pt idx="1127">
                  <c:v>40.237947126286748</c:v>
                </c:pt>
                <c:pt idx="1128">
                  <c:v>41.881626076210161</c:v>
                </c:pt>
                <c:pt idx="1129">
                  <c:v>41.658082054015267</c:v>
                </c:pt>
                <c:pt idx="1130">
                  <c:v>40.070430600577019</c:v>
                </c:pt>
                <c:pt idx="1131">
                  <c:v>38.101559263730543</c:v>
                </c:pt>
                <c:pt idx="1132">
                  <c:v>35.510099529034662</c:v>
                </c:pt>
                <c:pt idx="1133">
                  <c:v>36.609458811575479</c:v>
                </c:pt>
                <c:pt idx="1134">
                  <c:v>36.551822784247967</c:v>
                </c:pt>
                <c:pt idx="1135">
                  <c:v>33.66273069953089</c:v>
                </c:pt>
                <c:pt idx="1136">
                  <c:v>33.925735900995626</c:v>
                </c:pt>
                <c:pt idx="1137">
                  <c:v>33.548843185039345</c:v>
                </c:pt>
                <c:pt idx="1138">
                  <c:v>33.409078049689832</c:v>
                </c:pt>
                <c:pt idx="1139">
                  <c:v>33.775148119875695</c:v>
                </c:pt>
                <c:pt idx="1140">
                  <c:v>34.238161823833202</c:v>
                </c:pt>
                <c:pt idx="1141">
                  <c:v>35.122369977047576</c:v>
                </c:pt>
                <c:pt idx="1142">
                  <c:v>34.048901139816387</c:v>
                </c:pt>
                <c:pt idx="1143">
                  <c:v>34.781396151952627</c:v>
                </c:pt>
                <c:pt idx="1144">
                  <c:v>36.742205883875613</c:v>
                </c:pt>
                <c:pt idx="1145">
                  <c:v>37.89530150144617</c:v>
                </c:pt>
                <c:pt idx="1146">
                  <c:v>36.233749179681503</c:v>
                </c:pt>
                <c:pt idx="1147">
                  <c:v>34.356732522374763</c:v>
                </c:pt>
                <c:pt idx="1148">
                  <c:v>35.060722481305469</c:v>
                </c:pt>
                <c:pt idx="1149">
                  <c:v>36.398025150480926</c:v>
                </c:pt>
                <c:pt idx="1150">
                  <c:v>36.19383204531875</c:v>
                </c:pt>
                <c:pt idx="1151">
                  <c:v>36.385009056598655</c:v>
                </c:pt>
                <c:pt idx="1152">
                  <c:v>37.499607848387569</c:v>
                </c:pt>
                <c:pt idx="1153">
                  <c:v>37.546317265560212</c:v>
                </c:pt>
                <c:pt idx="1154">
                  <c:v>39.757287874225298</c:v>
                </c:pt>
                <c:pt idx="1155">
                  <c:v>41.343978362103549</c:v>
                </c:pt>
                <c:pt idx="1156">
                  <c:v>45.244308826630579</c:v>
                </c:pt>
                <c:pt idx="1157">
                  <c:v>47.427644029208558</c:v>
                </c:pt>
                <c:pt idx="1158">
                  <c:v>46.743830138448878</c:v>
                </c:pt>
                <c:pt idx="1159">
                  <c:v>49.366792464781632</c:v>
                </c:pt>
                <c:pt idx="1160">
                  <c:v>49.737529286700585</c:v>
                </c:pt>
                <c:pt idx="1161">
                  <c:v>48.913223172416146</c:v>
                </c:pt>
                <c:pt idx="1162">
                  <c:v>48.79484534534911</c:v>
                </c:pt>
                <c:pt idx="1163">
                  <c:v>44.658133253264445</c:v>
                </c:pt>
                <c:pt idx="1164">
                  <c:v>42.225819622660907</c:v>
                </c:pt>
                <c:pt idx="1165">
                  <c:v>40.121026858607159</c:v>
                </c:pt>
                <c:pt idx="1166">
                  <c:v>38.287270444134869</c:v>
                </c:pt>
                <c:pt idx="1167">
                  <c:v>40.14941560659431</c:v>
                </c:pt>
                <c:pt idx="1168">
                  <c:v>40.033343026259949</c:v>
                </c:pt>
                <c:pt idx="1169">
                  <c:v>40.525909853029404</c:v>
                </c:pt>
                <c:pt idx="1170">
                  <c:v>41.148378888982528</c:v>
                </c:pt>
                <c:pt idx="1171">
                  <c:v>42.478578387600258</c:v>
                </c:pt>
                <c:pt idx="1172">
                  <c:v>45.145211323450063</c:v>
                </c:pt>
                <c:pt idx="1173">
                  <c:v>46.259705285222026</c:v>
                </c:pt>
                <c:pt idx="1174">
                  <c:v>46.979461518073059</c:v>
                </c:pt>
                <c:pt idx="1175">
                  <c:v>49.044776073848737</c:v>
                </c:pt>
                <c:pt idx="1176">
                  <c:v>47.737783196716009</c:v>
                </c:pt>
                <c:pt idx="1177">
                  <c:v>48.341316908021078</c:v>
                </c:pt>
                <c:pt idx="1178">
                  <c:v>49.381542374832883</c:v>
                </c:pt>
                <c:pt idx="1179">
                  <c:v>46.863921190841154</c:v>
                </c:pt>
                <c:pt idx="1180">
                  <c:v>46.491398784468934</c:v>
                </c:pt>
                <c:pt idx="1181">
                  <c:v>48.551173429839992</c:v>
                </c:pt>
                <c:pt idx="1182">
                  <c:v>49.513945741608303</c:v>
                </c:pt>
                <c:pt idx="1183">
                  <c:v>48.637374922187043</c:v>
                </c:pt>
                <c:pt idx="1184">
                  <c:v>50.352763369173033</c:v>
                </c:pt>
                <c:pt idx="1185">
                  <c:v>49.255800103499958</c:v>
                </c:pt>
                <c:pt idx="1186">
                  <c:v>51.279654130287476</c:v>
                </c:pt>
                <c:pt idx="1187">
                  <c:v>49.6542061428691</c:v>
                </c:pt>
                <c:pt idx="1188">
                  <c:v>44.841740056244042</c:v>
                </c:pt>
                <c:pt idx="1189">
                  <c:v>48.376909140937983</c:v>
                </c:pt>
                <c:pt idx="1190">
                  <c:v>47.822176887706632</c:v>
                </c:pt>
                <c:pt idx="1191">
                  <c:v>47.593090661887949</c:v>
                </c:pt>
                <c:pt idx="1192">
                  <c:v>46.026868813503505</c:v>
                </c:pt>
                <c:pt idx="1193">
                  <c:v>49.106522924477673</c:v>
                </c:pt>
                <c:pt idx="1194">
                  <c:v>51.921839742796237</c:v>
                </c:pt>
                <c:pt idx="1195">
                  <c:v>49.010796358633492</c:v>
                </c:pt>
                <c:pt idx="1196">
                  <c:v>49.188221921580343</c:v>
                </c:pt>
                <c:pt idx="1197">
                  <c:v>47.880232461234563</c:v>
                </c:pt>
                <c:pt idx="1198">
                  <c:v>51.325180179664756</c:v>
                </c:pt>
                <c:pt idx="1199">
                  <c:v>54.00793494927526</c:v>
                </c:pt>
                <c:pt idx="1200">
                  <c:v>53.333871002825276</c:v>
                </c:pt>
                <c:pt idx="1201">
                  <c:v>54.94013946771225</c:v>
                </c:pt>
                <c:pt idx="1202">
                  <c:v>54.76397675036111</c:v>
                </c:pt>
                <c:pt idx="1203">
                  <c:v>54.686009485535493</c:v>
                </c:pt>
                <c:pt idx="1204">
                  <c:v>55.899370323474109</c:v>
                </c:pt>
                <c:pt idx="1205">
                  <c:v>55.041854801939103</c:v>
                </c:pt>
                <c:pt idx="1206">
                  <c:v>52.999894769525532</c:v>
                </c:pt>
                <c:pt idx="1207">
                  <c:v>54.224171394642099</c:v>
                </c:pt>
                <c:pt idx="1208">
                  <c:v>54.973400853163383</c:v>
                </c:pt>
                <c:pt idx="1209">
                  <c:v>56.920109985469196</c:v>
                </c:pt>
                <c:pt idx="1210">
                  <c:v>57.980162855677001</c:v>
                </c:pt>
                <c:pt idx="1211">
                  <c:v>57.623669090445048</c:v>
                </c:pt>
                <c:pt idx="1212">
                  <c:v>59.542954361100747</c:v>
                </c:pt>
                <c:pt idx="1213">
                  <c:v>64.429501579486711</c:v>
                </c:pt>
                <c:pt idx="1214">
                  <c:v>65.028804914847868</c:v>
                </c:pt>
                <c:pt idx="1215">
                  <c:v>63.65287436104196</c:v>
                </c:pt>
                <c:pt idx="1216">
                  <c:v>64.94350442642633</c:v>
                </c:pt>
                <c:pt idx="1217">
                  <c:v>63.084416768360477</c:v>
                </c:pt>
                <c:pt idx="1218">
                  <c:v>64.365490265974287</c:v>
                </c:pt>
                <c:pt idx="1219">
                  <c:v>64.206596831757182</c:v>
                </c:pt>
                <c:pt idx="1220">
                  <c:v>58.971357861918023</c:v>
                </c:pt>
                <c:pt idx="1221">
                  <c:v>58.860552190414431</c:v>
                </c:pt>
                <c:pt idx="1222">
                  <c:v>60.553976536617199</c:v>
                </c:pt>
                <c:pt idx="1223">
                  <c:v>60.272536435775322</c:v>
                </c:pt>
                <c:pt idx="1224">
                  <c:v>62.144389898307843</c:v>
                </c:pt>
                <c:pt idx="1225">
                  <c:v>61.755274805665444</c:v>
                </c:pt>
                <c:pt idx="1226">
                  <c:v>62.749762536315835</c:v>
                </c:pt>
                <c:pt idx="1227">
                  <c:v>63.266809711494737</c:v>
                </c:pt>
                <c:pt idx="1228">
                  <c:v>62.570741761688588</c:v>
                </c:pt>
                <c:pt idx="1229">
                  <c:v>64.632917971114239</c:v>
                </c:pt>
                <c:pt idx="1230">
                  <c:v>63.729932659418068</c:v>
                </c:pt>
                <c:pt idx="1231">
                  <c:v>65.553208825751383</c:v>
                </c:pt>
                <c:pt idx="1232">
                  <c:v>59.263000866931911</c:v>
                </c:pt>
                <c:pt idx="1233">
                  <c:v>54.656589135535889</c:v>
                </c:pt>
                <c:pt idx="1234">
                  <c:v>57.822990584722241</c:v>
                </c:pt>
                <c:pt idx="1235">
                  <c:v>54.835237965625197</c:v>
                </c:pt>
                <c:pt idx="1236">
                  <c:v>56.679860796449439</c:v>
                </c:pt>
                <c:pt idx="1237">
                  <c:v>56.062547526094356</c:v>
                </c:pt>
                <c:pt idx="1238">
                  <c:v>59.674389778892895</c:v>
                </c:pt>
                <c:pt idx="1239">
                  <c:v>66.987771946441413</c:v>
                </c:pt>
                <c:pt idx="1240">
                  <c:v>66.699162307220959</c:v>
                </c:pt>
                <c:pt idx="1241">
                  <c:v>65.982780123753045</c:v>
                </c:pt>
                <c:pt idx="1242">
                  <c:v>67.497810111738588</c:v>
                </c:pt>
                <c:pt idx="1243">
                  <c:v>66.368657491971661</c:v>
                </c:pt>
                <c:pt idx="1244">
                  <c:v>64.097337864082448</c:v>
                </c:pt>
                <c:pt idx="1245">
                  <c:v>63.358530354029313</c:v>
                </c:pt>
                <c:pt idx="1246">
                  <c:v>60.662149233010489</c:v>
                </c:pt>
                <c:pt idx="1247">
                  <c:v>62.350525527967534</c:v>
                </c:pt>
                <c:pt idx="1248">
                  <c:v>62.463880259734196</c:v>
                </c:pt>
                <c:pt idx="1249">
                  <c:v>59.720720906653789</c:v>
                </c:pt>
                <c:pt idx="1250">
                  <c:v>64.439397489374443</c:v>
                </c:pt>
                <c:pt idx="1251">
                  <c:v>67.577038988233483</c:v>
                </c:pt>
                <c:pt idx="1252">
                  <c:v>66.477870925766823</c:v>
                </c:pt>
                <c:pt idx="1253">
                  <c:v>68.557720190162314</c:v>
                </c:pt>
                <c:pt idx="1254">
                  <c:v>67.96892185448273</c:v>
                </c:pt>
                <c:pt idx="1255">
                  <c:v>69.591201721412361</c:v>
                </c:pt>
                <c:pt idx="1256">
                  <c:v>72.618489091753887</c:v>
                </c:pt>
                <c:pt idx="1257">
                  <c:v>70.386148246305311</c:v>
                </c:pt>
                <c:pt idx="1258">
                  <c:v>71.291230465328411</c:v>
                </c:pt>
                <c:pt idx="1259">
                  <c:v>71.096459138096648</c:v>
                </c:pt>
                <c:pt idx="1260">
                  <c:v>71.433412766859803</c:v>
                </c:pt>
                <c:pt idx="1261">
                  <c:v>74.419199415088769</c:v>
                </c:pt>
                <c:pt idx="1262">
                  <c:v>73.373132683754761</c:v>
                </c:pt>
                <c:pt idx="1263">
                  <c:v>73.714914196452241</c:v>
                </c:pt>
                <c:pt idx="1264">
                  <c:v>73.172287094337378</c:v>
                </c:pt>
                <c:pt idx="1265">
                  <c:v>71.557853399645623</c:v>
                </c:pt>
                <c:pt idx="1266">
                  <c:v>73.025846650651289</c:v>
                </c:pt>
                <c:pt idx="1267">
                  <c:v>73.84041964971928</c:v>
                </c:pt>
                <c:pt idx="1268">
                  <c:v>71.630939230834045</c:v>
                </c:pt>
                <c:pt idx="1269">
                  <c:v>69.266497778767089</c:v>
                </c:pt>
                <c:pt idx="1270">
                  <c:v>71.84866226173061</c:v>
                </c:pt>
                <c:pt idx="1271">
                  <c:v>72.602293970991312</c:v>
                </c:pt>
                <c:pt idx="1272">
                  <c:v>75.792433497732461</c:v>
                </c:pt>
                <c:pt idx="1273">
                  <c:v>76.148853815230012</c:v>
                </c:pt>
                <c:pt idx="1274">
                  <c:v>72.700329164547426</c:v>
                </c:pt>
                <c:pt idx="1275">
                  <c:v>76.245369492130749</c:v>
                </c:pt>
                <c:pt idx="1276">
                  <c:v>76.115460976377634</c:v>
                </c:pt>
                <c:pt idx="1277">
                  <c:v>74.861628169262289</c:v>
                </c:pt>
                <c:pt idx="1278">
                  <c:v>75.577605814551916</c:v>
                </c:pt>
                <c:pt idx="1279">
                  <c:v>74.222725717169951</c:v>
                </c:pt>
                <c:pt idx="1280">
                  <c:v>73.674294991275801</c:v>
                </c:pt>
                <c:pt idx="1281">
                  <c:v>72.720545920172867</c:v>
                </c:pt>
                <c:pt idx="1282">
                  <c:v>75.185259198235499</c:v>
                </c:pt>
                <c:pt idx="1283">
                  <c:v>78.937541196191674</c:v>
                </c:pt>
                <c:pt idx="1284">
                  <c:v>79.452609050831981</c:v>
                </c:pt>
                <c:pt idx="1285">
                  <c:v>78.583986005762725</c:v>
                </c:pt>
                <c:pt idx="1286">
                  <c:v>80.465968930415841</c:v>
                </c:pt>
                <c:pt idx="1287">
                  <c:v>82.022851957332406</c:v>
                </c:pt>
                <c:pt idx="1288">
                  <c:v>80.743740001736114</c:v>
                </c:pt>
                <c:pt idx="1289">
                  <c:v>78.032945704949555</c:v>
                </c:pt>
                <c:pt idx="1290">
                  <c:v>77.043787492699948</c:v>
                </c:pt>
                <c:pt idx="1291">
                  <c:v>85.963422587962725</c:v>
                </c:pt>
                <c:pt idx="1292">
                  <c:v>88.101898877623796</c:v>
                </c:pt>
                <c:pt idx="1293">
                  <c:v>85.919583958331373</c:v>
                </c:pt>
                <c:pt idx="1294">
                  <c:v>87.677596915143454</c:v>
                </c:pt>
                <c:pt idx="1295">
                  <c:v>87.833337319865294</c:v>
                </c:pt>
                <c:pt idx="1296">
                  <c:v>89.061282321078011</c:v>
                </c:pt>
                <c:pt idx="1297">
                  <c:v>86.355558119381143</c:v>
                </c:pt>
                <c:pt idx="1298">
                  <c:v>77.995150185778456</c:v>
                </c:pt>
                <c:pt idx="1299">
                  <c:v>76.566412715060167</c:v>
                </c:pt>
                <c:pt idx="1300">
                  <c:v>79.984327482074406</c:v>
                </c:pt>
                <c:pt idx="1301">
                  <c:v>82.575822763619058</c:v>
                </c:pt>
                <c:pt idx="1302">
                  <c:v>82.146261590656664</c:v>
                </c:pt>
                <c:pt idx="1303">
                  <c:v>82.722186103630477</c:v>
                </c:pt>
                <c:pt idx="1304">
                  <c:v>81.995233773355508</c:v>
                </c:pt>
                <c:pt idx="1305">
                  <c:v>83.103457468521512</c:v>
                </c:pt>
                <c:pt idx="1306">
                  <c:v>82.269797137375406</c:v>
                </c:pt>
                <c:pt idx="1307">
                  <c:v>77.937422382670107</c:v>
                </c:pt>
                <c:pt idx="1308">
                  <c:v>78.969941564038734</c:v>
                </c:pt>
                <c:pt idx="1309">
                  <c:v>80.214058200922963</c:v>
                </c:pt>
                <c:pt idx="1310">
                  <c:v>82.368321529359619</c:v>
                </c:pt>
                <c:pt idx="1311">
                  <c:v>83.197712238818653</c:v>
                </c:pt>
                <c:pt idx="1312">
                  <c:v>83.379998087256183</c:v>
                </c:pt>
                <c:pt idx="1313">
                  <c:v>84.695070010207758</c:v>
                </c:pt>
                <c:pt idx="1314">
                  <c:v>83.50584261949318</c:v>
                </c:pt>
                <c:pt idx="1315">
                  <c:v>83.158493234415971</c:v>
                </c:pt>
                <c:pt idx="1316">
                  <c:v>81.782717155249387</c:v>
                </c:pt>
                <c:pt idx="1317">
                  <c:v>80.500550503148602</c:v>
                </c:pt>
                <c:pt idx="1318">
                  <c:v>83.985959030860855</c:v>
                </c:pt>
                <c:pt idx="1319">
                  <c:v>82.400525035460703</c:v>
                </c:pt>
                <c:pt idx="1320">
                  <c:v>82.35420713735202</c:v>
                </c:pt>
                <c:pt idx="1321">
                  <c:v>85.963752157688702</c:v>
                </c:pt>
                <c:pt idx="1322">
                  <c:v>85.542676387715986</c:v>
                </c:pt>
                <c:pt idx="1323">
                  <c:v>87.279381094203686</c:v>
                </c:pt>
                <c:pt idx="1324">
                  <c:v>84.972272247012214</c:v>
                </c:pt>
                <c:pt idx="1325">
                  <c:v>82.415979323029376</c:v>
                </c:pt>
                <c:pt idx="1326">
                  <c:v>85.15491388448585</c:v>
                </c:pt>
                <c:pt idx="1327">
                  <c:v>82.392206417645184</c:v>
                </c:pt>
                <c:pt idx="1328">
                  <c:v>80.800079262145275</c:v>
                </c:pt>
                <c:pt idx="1329">
                  <c:v>81.374744837406254</c:v>
                </c:pt>
                <c:pt idx="1330">
                  <c:v>79.770535829610466</c:v>
                </c:pt>
                <c:pt idx="1331">
                  <c:v>80.324609941108591</c:v>
                </c:pt>
                <c:pt idx="1332">
                  <c:v>72.739190682640171</c:v>
                </c:pt>
                <c:pt idx="1333">
                  <c:v>71.229628899530752</c:v>
                </c:pt>
                <c:pt idx="1334">
                  <c:v>72.373999075595989</c:v>
                </c:pt>
                <c:pt idx="1335">
                  <c:v>118.76161552373931</c:v>
                </c:pt>
                <c:pt idx="1336">
                  <c:v>86.124332426479214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Лист2!$U$1</c:f>
              <c:strCache>
                <c:ptCount val="1"/>
                <c:pt idx="0">
                  <c:v>5mg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Лист2!$U$2:$U$1338</c:f>
              <c:numCache>
                <c:formatCode>General</c:formatCode>
                <c:ptCount val="1337"/>
                <c:pt idx="0">
                  <c:v>58.345649632690765</c:v>
                </c:pt>
                <c:pt idx="1">
                  <c:v>48.8997113997114</c:v>
                </c:pt>
                <c:pt idx="2">
                  <c:v>730.56360708534623</c:v>
                </c:pt>
                <c:pt idx="3">
                  <c:v>60.78463254376441</c:v>
                </c:pt>
                <c:pt idx="4">
                  <c:v>58.679605227961552</c:v>
                </c:pt>
                <c:pt idx="5">
                  <c:v>62.933390120230776</c:v>
                </c:pt>
                <c:pt idx="6">
                  <c:v>59.676728355809075</c:v>
                </c:pt>
                <c:pt idx="7">
                  <c:v>48.005473896077234</c:v>
                </c:pt>
                <c:pt idx="8">
                  <c:v>51.465622876014628</c:v>
                </c:pt>
                <c:pt idx="9">
                  <c:v>50.685871666297352</c:v>
                </c:pt>
                <c:pt idx="10">
                  <c:v>55.421723708619083</c:v>
                </c:pt>
                <c:pt idx="11">
                  <c:v>60.306569914982411</c:v>
                </c:pt>
                <c:pt idx="12">
                  <c:v>56.416037003363044</c:v>
                </c:pt>
                <c:pt idx="13">
                  <c:v>57.814914208656738</c:v>
                </c:pt>
                <c:pt idx="14">
                  <c:v>63.732706428500855</c:v>
                </c:pt>
                <c:pt idx="15">
                  <c:v>68.453372769241</c:v>
                </c:pt>
                <c:pt idx="16">
                  <c:v>59.746576741267141</c:v>
                </c:pt>
                <c:pt idx="17">
                  <c:v>65.311153699449036</c:v>
                </c:pt>
                <c:pt idx="18">
                  <c:v>64.606630263904691</c:v>
                </c:pt>
                <c:pt idx="19">
                  <c:v>60.384192769287672</c:v>
                </c:pt>
                <c:pt idx="20">
                  <c:v>66.770825535623899</c:v>
                </c:pt>
                <c:pt idx="21">
                  <c:v>55.315342551751066</c:v>
                </c:pt>
                <c:pt idx="22">
                  <c:v>62.232453317123657</c:v>
                </c:pt>
                <c:pt idx="23">
                  <c:v>67.323789726113532</c:v>
                </c:pt>
                <c:pt idx="24">
                  <c:v>63.781144524629049</c:v>
                </c:pt>
                <c:pt idx="25">
                  <c:v>68.185255593451828</c:v>
                </c:pt>
                <c:pt idx="26">
                  <c:v>70.620220036479836</c:v>
                </c:pt>
                <c:pt idx="27">
                  <c:v>77.882375473970583</c:v>
                </c:pt>
                <c:pt idx="28">
                  <c:v>74.944814831896522</c:v>
                </c:pt>
                <c:pt idx="29">
                  <c:v>73.042484616273484</c:v>
                </c:pt>
                <c:pt idx="30">
                  <c:v>69.830088908260294</c:v>
                </c:pt>
                <c:pt idx="31">
                  <c:v>64.877263412675816</c:v>
                </c:pt>
                <c:pt idx="32">
                  <c:v>64.744123779346168</c:v>
                </c:pt>
                <c:pt idx="33">
                  <c:v>63.939280261360828</c:v>
                </c:pt>
                <c:pt idx="34">
                  <c:v>60.335763414037302</c:v>
                </c:pt>
                <c:pt idx="35">
                  <c:v>57.453188362362312</c:v>
                </c:pt>
                <c:pt idx="36">
                  <c:v>52.622234335553294</c:v>
                </c:pt>
                <c:pt idx="37">
                  <c:v>51.47527957448073</c:v>
                </c:pt>
                <c:pt idx="38">
                  <c:v>53.455272708071362</c:v>
                </c:pt>
                <c:pt idx="39">
                  <c:v>45.339916635393671</c:v>
                </c:pt>
                <c:pt idx="40">
                  <c:v>41.450729035354527</c:v>
                </c:pt>
                <c:pt idx="41">
                  <c:v>38.952401923542872</c:v>
                </c:pt>
                <c:pt idx="42">
                  <c:v>35.827243957011028</c:v>
                </c:pt>
                <c:pt idx="43">
                  <c:v>41.061491900367024</c:v>
                </c:pt>
                <c:pt idx="44">
                  <c:v>36.294447599529953</c:v>
                </c:pt>
                <c:pt idx="45">
                  <c:v>35.606217786820494</c:v>
                </c:pt>
                <c:pt idx="46">
                  <c:v>33.753219246836402</c:v>
                </c:pt>
                <c:pt idx="47">
                  <c:v>30.541719391107353</c:v>
                </c:pt>
                <c:pt idx="48">
                  <c:v>30.335309111240448</c:v>
                </c:pt>
                <c:pt idx="49">
                  <c:v>26.655813637683025</c:v>
                </c:pt>
                <c:pt idx="50">
                  <c:v>25.839751179154579</c:v>
                </c:pt>
                <c:pt idx="51">
                  <c:v>23.52793103180954</c:v>
                </c:pt>
                <c:pt idx="52">
                  <c:v>20.305916288323854</c:v>
                </c:pt>
                <c:pt idx="53">
                  <c:v>17.907827425055469</c:v>
                </c:pt>
                <c:pt idx="54">
                  <c:v>17.179368593887116</c:v>
                </c:pt>
                <c:pt idx="55">
                  <c:v>13.61291962454367</c:v>
                </c:pt>
                <c:pt idx="56">
                  <c:v>13.34103465697865</c:v>
                </c:pt>
                <c:pt idx="57">
                  <c:v>10.362590495594239</c:v>
                </c:pt>
                <c:pt idx="58">
                  <c:v>11.913687408632979</c:v>
                </c:pt>
                <c:pt idx="59">
                  <c:v>16.105095174026193</c:v>
                </c:pt>
                <c:pt idx="60">
                  <c:v>20.432999673866735</c:v>
                </c:pt>
                <c:pt idx="61">
                  <c:v>24.442463583353284</c:v>
                </c:pt>
                <c:pt idx="62">
                  <c:v>25.759365460535097</c:v>
                </c:pt>
                <c:pt idx="63">
                  <c:v>28.279279454530712</c:v>
                </c:pt>
                <c:pt idx="64">
                  <c:v>22.205366652843875</c:v>
                </c:pt>
                <c:pt idx="65">
                  <c:v>22.134846101619573</c:v>
                </c:pt>
                <c:pt idx="66">
                  <c:v>23.772605887218006</c:v>
                </c:pt>
                <c:pt idx="67">
                  <c:v>17.692346902726531</c:v>
                </c:pt>
                <c:pt idx="68">
                  <c:v>15.295642675031184</c:v>
                </c:pt>
                <c:pt idx="69">
                  <c:v>15.749324939719491</c:v>
                </c:pt>
                <c:pt idx="70">
                  <c:v>18.580529509930141</c:v>
                </c:pt>
                <c:pt idx="71">
                  <c:v>22.452610521986486</c:v>
                </c:pt>
                <c:pt idx="72">
                  <c:v>22.798045275482298</c:v>
                </c:pt>
                <c:pt idx="73">
                  <c:v>20.687546674343309</c:v>
                </c:pt>
                <c:pt idx="74">
                  <c:v>22.908959275567028</c:v>
                </c:pt>
                <c:pt idx="75">
                  <c:v>23.684555182335842</c:v>
                </c:pt>
                <c:pt idx="76">
                  <c:v>21.445287143616678</c:v>
                </c:pt>
                <c:pt idx="77">
                  <c:v>22.389808335816976</c:v>
                </c:pt>
                <c:pt idx="78">
                  <c:v>23.088851530015805</c:v>
                </c:pt>
                <c:pt idx="79">
                  <c:v>21.73968443066514</c:v>
                </c:pt>
                <c:pt idx="80">
                  <c:v>21.08978229591791</c:v>
                </c:pt>
                <c:pt idx="81">
                  <c:v>21.791301614684318</c:v>
                </c:pt>
                <c:pt idx="82">
                  <c:v>21.530465664762193</c:v>
                </c:pt>
                <c:pt idx="83">
                  <c:v>20.586709651819003</c:v>
                </c:pt>
                <c:pt idx="84">
                  <c:v>19.798842727059487</c:v>
                </c:pt>
                <c:pt idx="85">
                  <c:v>18.166987243613857</c:v>
                </c:pt>
                <c:pt idx="86">
                  <c:v>16.046816923790743</c:v>
                </c:pt>
                <c:pt idx="87">
                  <c:v>16.770565735463141</c:v>
                </c:pt>
                <c:pt idx="88">
                  <c:v>14.966948453210948</c:v>
                </c:pt>
                <c:pt idx="89">
                  <c:v>15.488435803247967</c:v>
                </c:pt>
                <c:pt idx="90">
                  <c:v>17.266176913588851</c:v>
                </c:pt>
                <c:pt idx="91">
                  <c:v>14.599460032811422</c:v>
                </c:pt>
                <c:pt idx="92">
                  <c:v>15.182233226292345</c:v>
                </c:pt>
                <c:pt idx="93">
                  <c:v>14.118225823383517</c:v>
                </c:pt>
                <c:pt idx="94">
                  <c:v>15.665938607985934</c:v>
                </c:pt>
                <c:pt idx="95">
                  <c:v>17.213131139659968</c:v>
                </c:pt>
                <c:pt idx="96">
                  <c:v>15.349805357729556</c:v>
                </c:pt>
                <c:pt idx="97">
                  <c:v>13.787900364616142</c:v>
                </c:pt>
                <c:pt idx="98">
                  <c:v>13.576329281396584</c:v>
                </c:pt>
                <c:pt idx="99">
                  <c:v>17.306151430572474</c:v>
                </c:pt>
                <c:pt idx="100">
                  <c:v>18.035827569631209</c:v>
                </c:pt>
                <c:pt idx="101">
                  <c:v>17.545249545887803</c:v>
                </c:pt>
                <c:pt idx="102">
                  <c:v>16.221959652480177</c:v>
                </c:pt>
                <c:pt idx="103">
                  <c:v>17.036084980849026</c:v>
                </c:pt>
                <c:pt idx="104">
                  <c:v>17.061359251300285</c:v>
                </c:pt>
                <c:pt idx="105">
                  <c:v>15.865729201914599</c:v>
                </c:pt>
                <c:pt idx="106">
                  <c:v>16.486623911965598</c:v>
                </c:pt>
                <c:pt idx="107">
                  <c:v>16.144006480072331</c:v>
                </c:pt>
                <c:pt idx="108">
                  <c:v>15.180572711600604</c:v>
                </c:pt>
                <c:pt idx="109">
                  <c:v>14.20862398653739</c:v>
                </c:pt>
                <c:pt idx="110">
                  <c:v>14.486587504049089</c:v>
                </c:pt>
                <c:pt idx="111">
                  <c:v>14.036418971352893</c:v>
                </c:pt>
                <c:pt idx="112">
                  <c:v>12.542726766303083</c:v>
                </c:pt>
                <c:pt idx="113">
                  <c:v>10.009824261719826</c:v>
                </c:pt>
                <c:pt idx="114">
                  <c:v>10.14382303139042</c:v>
                </c:pt>
                <c:pt idx="115">
                  <c:v>10.681325591507729</c:v>
                </c:pt>
                <c:pt idx="116">
                  <c:v>9.6394411140276848</c:v>
                </c:pt>
                <c:pt idx="117">
                  <c:v>9.793378370993679</c:v>
                </c:pt>
                <c:pt idx="118">
                  <c:v>9.1341033600707799</c:v>
                </c:pt>
                <c:pt idx="119">
                  <c:v>9.6224357828354581</c:v>
                </c:pt>
                <c:pt idx="120">
                  <c:v>9.5476472194798472</c:v>
                </c:pt>
                <c:pt idx="121">
                  <c:v>7.2242491477528814</c:v>
                </c:pt>
                <c:pt idx="122">
                  <c:v>6.4647136448816065</c:v>
                </c:pt>
                <c:pt idx="123">
                  <c:v>6.0726031845736648</c:v>
                </c:pt>
                <c:pt idx="124">
                  <c:v>6.1008503763943347</c:v>
                </c:pt>
                <c:pt idx="125">
                  <c:v>7.4533233647913457</c:v>
                </c:pt>
                <c:pt idx="126">
                  <c:v>6.6778687372898444</c:v>
                </c:pt>
                <c:pt idx="127">
                  <c:v>6.2623156185487909</c:v>
                </c:pt>
                <c:pt idx="128">
                  <c:v>6.1149845324938701</c:v>
                </c:pt>
                <c:pt idx="129">
                  <c:v>6.552056494718987</c:v>
                </c:pt>
                <c:pt idx="130">
                  <c:v>7.4170419185699146</c:v>
                </c:pt>
                <c:pt idx="131">
                  <c:v>6.9908170722762435</c:v>
                </c:pt>
                <c:pt idx="132">
                  <c:v>7.0523009392807898</c:v>
                </c:pt>
                <c:pt idx="133">
                  <c:v>7.6692047790237412</c:v>
                </c:pt>
                <c:pt idx="134">
                  <c:v>9.0158062041372418</c:v>
                </c:pt>
                <c:pt idx="135">
                  <c:v>9.5243780962730149</c:v>
                </c:pt>
                <c:pt idx="136">
                  <c:v>9.6178495368666095</c:v>
                </c:pt>
                <c:pt idx="137">
                  <c:v>8.7882194240989921</c:v>
                </c:pt>
                <c:pt idx="138">
                  <c:v>8.0587190444770602</c:v>
                </c:pt>
                <c:pt idx="139">
                  <c:v>7.8096864245629263</c:v>
                </c:pt>
                <c:pt idx="140">
                  <c:v>7.5718921188877166</c:v>
                </c:pt>
                <c:pt idx="141">
                  <c:v>7.5833800893013006</c:v>
                </c:pt>
                <c:pt idx="142">
                  <c:v>7.5224576718895309</c:v>
                </c:pt>
                <c:pt idx="143">
                  <c:v>7.619015681339441</c:v>
                </c:pt>
                <c:pt idx="144">
                  <c:v>7.4669772845366964</c:v>
                </c:pt>
                <c:pt idx="145">
                  <c:v>7.6353749982346288</c:v>
                </c:pt>
                <c:pt idx="146">
                  <c:v>6.9768480313425512</c:v>
                </c:pt>
                <c:pt idx="147">
                  <c:v>6.5742843354475307</c:v>
                </c:pt>
                <c:pt idx="148">
                  <c:v>6.6650947947280201</c:v>
                </c:pt>
                <c:pt idx="149">
                  <c:v>6.6335105503253358</c:v>
                </c:pt>
                <c:pt idx="150">
                  <c:v>6.2774298518121476</c:v>
                </c:pt>
                <c:pt idx="151">
                  <c:v>5.9682752937609713</c:v>
                </c:pt>
                <c:pt idx="152">
                  <c:v>6.1074836875888705</c:v>
                </c:pt>
                <c:pt idx="153">
                  <c:v>7.2519533280945963</c:v>
                </c:pt>
                <c:pt idx="154">
                  <c:v>7.5412113437272739</c:v>
                </c:pt>
                <c:pt idx="155">
                  <c:v>6.2259602677409944</c:v>
                </c:pt>
                <c:pt idx="156">
                  <c:v>6.6550147444114911</c:v>
                </c:pt>
                <c:pt idx="157">
                  <c:v>6.5424156588112297</c:v>
                </c:pt>
                <c:pt idx="158">
                  <c:v>6.5897192667285394</c:v>
                </c:pt>
                <c:pt idx="159">
                  <c:v>6.8149905230918186</c:v>
                </c:pt>
                <c:pt idx="160">
                  <c:v>6.1730294230963709</c:v>
                </c:pt>
                <c:pt idx="161">
                  <c:v>6.9101232222190321</c:v>
                </c:pt>
                <c:pt idx="162">
                  <c:v>6.8000823873860723</c:v>
                </c:pt>
                <c:pt idx="163">
                  <c:v>6.7806245061708053</c:v>
                </c:pt>
                <c:pt idx="164">
                  <c:v>7.7386285345185923</c:v>
                </c:pt>
                <c:pt idx="165">
                  <c:v>8.2405455291469547</c:v>
                </c:pt>
                <c:pt idx="166">
                  <c:v>8.667146680075593</c:v>
                </c:pt>
                <c:pt idx="167">
                  <c:v>7.8257826924013898</c:v>
                </c:pt>
                <c:pt idx="168">
                  <c:v>7.5256308711428295</c:v>
                </c:pt>
                <c:pt idx="169">
                  <c:v>8.1447190301366099</c:v>
                </c:pt>
                <c:pt idx="170">
                  <c:v>7.4332601132479645</c:v>
                </c:pt>
                <c:pt idx="171">
                  <c:v>6.7192497980428385</c:v>
                </c:pt>
                <c:pt idx="172">
                  <c:v>5.9895401100733325</c:v>
                </c:pt>
                <c:pt idx="173">
                  <c:v>5.4688035578579779</c:v>
                </c:pt>
                <c:pt idx="174">
                  <c:v>4.8945948487219271</c:v>
                </c:pt>
                <c:pt idx="175">
                  <c:v>3.6760512453966476</c:v>
                </c:pt>
                <c:pt idx="176">
                  <c:v>3.2751198660921248</c:v>
                </c:pt>
                <c:pt idx="177">
                  <c:v>3.3037535097744759</c:v>
                </c:pt>
                <c:pt idx="178">
                  <c:v>3.2558373031101895</c:v>
                </c:pt>
                <c:pt idx="179">
                  <c:v>2.8569684430755324</c:v>
                </c:pt>
                <c:pt idx="180">
                  <c:v>2.9633924705807515</c:v>
                </c:pt>
                <c:pt idx="181">
                  <c:v>3.8530482393075118</c:v>
                </c:pt>
                <c:pt idx="182">
                  <c:v>4.2582936862831842</c:v>
                </c:pt>
                <c:pt idx="183">
                  <c:v>3.6243506562899985</c:v>
                </c:pt>
                <c:pt idx="184">
                  <c:v>3.3844931421153217</c:v>
                </c:pt>
                <c:pt idx="185">
                  <c:v>3.7434143174085825</c:v>
                </c:pt>
                <c:pt idx="186">
                  <c:v>3.4718937360261513</c:v>
                </c:pt>
                <c:pt idx="187">
                  <c:v>3.4067014146500534</c:v>
                </c:pt>
                <c:pt idx="188">
                  <c:v>2.7657950838508589</c:v>
                </c:pt>
                <c:pt idx="189">
                  <c:v>3.242372080779397</c:v>
                </c:pt>
                <c:pt idx="190">
                  <c:v>4.0437850567286473</c:v>
                </c:pt>
                <c:pt idx="191">
                  <c:v>3.198060295735965</c:v>
                </c:pt>
                <c:pt idx="192">
                  <c:v>3.3913811873193342</c:v>
                </c:pt>
                <c:pt idx="193">
                  <c:v>3.1417536532577919</c:v>
                </c:pt>
                <c:pt idx="194">
                  <c:v>2.7877817773940436</c:v>
                </c:pt>
                <c:pt idx="195">
                  <c:v>3.6249035147236643</c:v>
                </c:pt>
                <c:pt idx="196">
                  <c:v>3.6867808080205484</c:v>
                </c:pt>
                <c:pt idx="197">
                  <c:v>4.2116530225573419</c:v>
                </c:pt>
                <c:pt idx="198">
                  <c:v>4.6499541224730168</c:v>
                </c:pt>
                <c:pt idx="199">
                  <c:v>4.153265423583127</c:v>
                </c:pt>
                <c:pt idx="200">
                  <c:v>4.3717907946212282</c:v>
                </c:pt>
                <c:pt idx="201">
                  <c:v>4.8182577473908976</c:v>
                </c:pt>
                <c:pt idx="202">
                  <c:v>4.6302457048877415</c:v>
                </c:pt>
                <c:pt idx="203">
                  <c:v>3.9961499547091344</c:v>
                </c:pt>
                <c:pt idx="204">
                  <c:v>3.5153712327774627</c:v>
                </c:pt>
                <c:pt idx="205">
                  <c:v>3.4996785644154649</c:v>
                </c:pt>
                <c:pt idx="206">
                  <c:v>4.3123624990429379</c:v>
                </c:pt>
                <c:pt idx="207">
                  <c:v>4.7593085428414614</c:v>
                </c:pt>
                <c:pt idx="208">
                  <c:v>4.5160854699860602</c:v>
                </c:pt>
                <c:pt idx="209">
                  <c:v>4.7122922868699257</c:v>
                </c:pt>
                <c:pt idx="210">
                  <c:v>4.4143615810999641</c:v>
                </c:pt>
                <c:pt idx="211">
                  <c:v>4.4619692302690162</c:v>
                </c:pt>
                <c:pt idx="212">
                  <c:v>4.5045819368040405</c:v>
                </c:pt>
                <c:pt idx="213">
                  <c:v>3.8055711265437595</c:v>
                </c:pt>
                <c:pt idx="214">
                  <c:v>3.8684779674836896</c:v>
                </c:pt>
                <c:pt idx="215">
                  <c:v>3.5921781569490645</c:v>
                </c:pt>
                <c:pt idx="216">
                  <c:v>3.3180951820333036</c:v>
                </c:pt>
                <c:pt idx="217">
                  <c:v>3.5764214337453626</c:v>
                </c:pt>
                <c:pt idx="218">
                  <c:v>3.1733868177880669</c:v>
                </c:pt>
                <c:pt idx="219">
                  <c:v>3.5243725529397048</c:v>
                </c:pt>
                <c:pt idx="220">
                  <c:v>3.613720957395461</c:v>
                </c:pt>
                <c:pt idx="221">
                  <c:v>2.8517326426835652</c:v>
                </c:pt>
                <c:pt idx="222">
                  <c:v>3.0686990809954353</c:v>
                </c:pt>
                <c:pt idx="223">
                  <c:v>2.9629245715535948</c:v>
                </c:pt>
                <c:pt idx="224">
                  <c:v>3.2941378727818109</c:v>
                </c:pt>
                <c:pt idx="225">
                  <c:v>3.6548257479139501</c:v>
                </c:pt>
                <c:pt idx="226">
                  <c:v>2.591761674202063</c:v>
                </c:pt>
                <c:pt idx="227">
                  <c:v>2.3705940936308831</c:v>
                </c:pt>
                <c:pt idx="228">
                  <c:v>2.8105200155853294</c:v>
                </c:pt>
                <c:pt idx="229">
                  <c:v>2.6629551529523297</c:v>
                </c:pt>
                <c:pt idx="230">
                  <c:v>2.4642498546096463</c:v>
                </c:pt>
                <c:pt idx="231">
                  <c:v>2.1653831889209649</c:v>
                </c:pt>
                <c:pt idx="232">
                  <c:v>1.9865359753007452</c:v>
                </c:pt>
                <c:pt idx="233">
                  <c:v>2.287596009021243</c:v>
                </c:pt>
                <c:pt idx="234">
                  <c:v>2.104639143482276</c:v>
                </c:pt>
                <c:pt idx="235">
                  <c:v>1.6683819765336356</c:v>
                </c:pt>
                <c:pt idx="236">
                  <c:v>1.9609909884886836</c:v>
                </c:pt>
                <c:pt idx="237">
                  <c:v>2.1340957176746218</c:v>
                </c:pt>
                <c:pt idx="238">
                  <c:v>1.9487701671519606</c:v>
                </c:pt>
                <c:pt idx="239">
                  <c:v>2.1255185899256968</c:v>
                </c:pt>
                <c:pt idx="240">
                  <c:v>2.1179336770373438</c:v>
                </c:pt>
                <c:pt idx="241">
                  <c:v>2.1087191382476309</c:v>
                </c:pt>
                <c:pt idx="242">
                  <c:v>1.9139064593463324</c:v>
                </c:pt>
                <c:pt idx="243">
                  <c:v>1.335061659700157</c:v>
                </c:pt>
                <c:pt idx="244">
                  <c:v>1.372761786632078</c:v>
                </c:pt>
                <c:pt idx="245">
                  <c:v>1.3581252284883656</c:v>
                </c:pt>
                <c:pt idx="246">
                  <c:v>1.0060211173628042</c:v>
                </c:pt>
                <c:pt idx="247">
                  <c:v>0.97185516886482315</c:v>
                </c:pt>
                <c:pt idx="248">
                  <c:v>1.1637472583618325</c:v>
                </c:pt>
                <c:pt idx="249">
                  <c:v>1.3166719758228718</c:v>
                </c:pt>
                <c:pt idx="250">
                  <c:v>1.3850806105618423</c:v>
                </c:pt>
                <c:pt idx="251">
                  <c:v>1.3396127800486315</c:v>
                </c:pt>
                <c:pt idx="252">
                  <c:v>1.3679249623261274</c:v>
                </c:pt>
                <c:pt idx="253">
                  <c:v>1.5153567052800965</c:v>
                </c:pt>
                <c:pt idx="254">
                  <c:v>1.5241321841812756</c:v>
                </c:pt>
                <c:pt idx="255">
                  <c:v>1.3033774806564946</c:v>
                </c:pt>
                <c:pt idx="256">
                  <c:v>1.1883702626656303</c:v>
                </c:pt>
                <c:pt idx="257">
                  <c:v>1.1558955026450985</c:v>
                </c:pt>
                <c:pt idx="258">
                  <c:v>0.93029512808050396</c:v>
                </c:pt>
                <c:pt idx="259">
                  <c:v>0.88024866855076278</c:v>
                </c:pt>
                <c:pt idx="260">
                  <c:v>1.0516530405698068</c:v>
                </c:pt>
                <c:pt idx="261">
                  <c:v>1.1254724225688684</c:v>
                </c:pt>
                <c:pt idx="262">
                  <c:v>1.3003767581899066</c:v>
                </c:pt>
                <c:pt idx="263">
                  <c:v>1.4137943076564916</c:v>
                </c:pt>
                <c:pt idx="264">
                  <c:v>3.2172739969416178</c:v>
                </c:pt>
                <c:pt idx="265">
                  <c:v>4.110081869392415</c:v>
                </c:pt>
                <c:pt idx="266">
                  <c:v>3.6797748185443209</c:v>
                </c:pt>
                <c:pt idx="267">
                  <c:v>4.1599386657501594</c:v>
                </c:pt>
                <c:pt idx="268">
                  <c:v>3.6168482676657114</c:v>
                </c:pt>
                <c:pt idx="269">
                  <c:v>4.2713863215315238</c:v>
                </c:pt>
                <c:pt idx="270">
                  <c:v>3.7918858114136285</c:v>
                </c:pt>
                <c:pt idx="271">
                  <c:v>2.173027450602119</c:v>
                </c:pt>
                <c:pt idx="272">
                  <c:v>2.0281041162044988</c:v>
                </c:pt>
                <c:pt idx="273">
                  <c:v>1.6960030740980805</c:v>
                </c:pt>
                <c:pt idx="274">
                  <c:v>1.6621577608874416</c:v>
                </c:pt>
                <c:pt idx="275">
                  <c:v>1.6790943174383968</c:v>
                </c:pt>
                <c:pt idx="276">
                  <c:v>1.4628185364683486</c:v>
                </c:pt>
                <c:pt idx="277">
                  <c:v>1.6498775743577767</c:v>
                </c:pt>
                <c:pt idx="278">
                  <c:v>1.6153809350992514</c:v>
                </c:pt>
                <c:pt idx="279">
                  <c:v>1.5226885416845697</c:v>
                </c:pt>
                <c:pt idx="280">
                  <c:v>1.8015419781803885</c:v>
                </c:pt>
                <c:pt idx="281">
                  <c:v>1.6617300179473808</c:v>
                </c:pt>
                <c:pt idx="282">
                  <c:v>1.705831153300662</c:v>
                </c:pt>
                <c:pt idx="283">
                  <c:v>1.6368526421172944</c:v>
                </c:pt>
                <c:pt idx="284">
                  <c:v>1.4368098531335718</c:v>
                </c:pt>
                <c:pt idx="285">
                  <c:v>1.6175909462306877</c:v>
                </c:pt>
                <c:pt idx="286">
                  <c:v>1.5185689093324795</c:v>
                </c:pt>
                <c:pt idx="287">
                  <c:v>1.5646627199856731</c:v>
                </c:pt>
                <c:pt idx="288">
                  <c:v>1.606369768448813</c:v>
                </c:pt>
                <c:pt idx="289">
                  <c:v>1.5679943257144953</c:v>
                </c:pt>
                <c:pt idx="290">
                  <c:v>1.7272676431826699</c:v>
                </c:pt>
                <c:pt idx="291">
                  <c:v>1.4672420323535305</c:v>
                </c:pt>
                <c:pt idx="292">
                  <c:v>1.5148681331010596</c:v>
                </c:pt>
                <c:pt idx="293">
                  <c:v>1.6350240372119653</c:v>
                </c:pt>
                <c:pt idx="294">
                  <c:v>1.8280357891370169</c:v>
                </c:pt>
                <c:pt idx="295">
                  <c:v>1.9452907381731113</c:v>
                </c:pt>
                <c:pt idx="296">
                  <c:v>1.742685758108103</c:v>
                </c:pt>
                <c:pt idx="297">
                  <c:v>1.8787789239951624</c:v>
                </c:pt>
                <c:pt idx="298">
                  <c:v>1.7477584049683905</c:v>
                </c:pt>
                <c:pt idx="299">
                  <c:v>1.7126732283230635</c:v>
                </c:pt>
                <c:pt idx="300">
                  <c:v>1.6636762584546398</c:v>
                </c:pt>
                <c:pt idx="301">
                  <c:v>1.419878855296804</c:v>
                </c:pt>
                <c:pt idx="302">
                  <c:v>1.3378546867374996</c:v>
                </c:pt>
                <c:pt idx="303">
                  <c:v>1.1804991497885502</c:v>
                </c:pt>
                <c:pt idx="304">
                  <c:v>1.1632404545522699</c:v>
                </c:pt>
                <c:pt idx="305">
                  <c:v>1.0854809927299807</c:v>
                </c:pt>
                <c:pt idx="306">
                  <c:v>1.1060393420059631</c:v>
                </c:pt>
                <c:pt idx="307">
                  <c:v>0.97229659266416135</c:v>
                </c:pt>
                <c:pt idx="308">
                  <c:v>0.72379215230589444</c:v>
                </c:pt>
                <c:pt idx="309">
                  <c:v>0.78397824321673271</c:v>
                </c:pt>
                <c:pt idx="310">
                  <c:v>0.67130240237420324</c:v>
                </c:pt>
                <c:pt idx="311">
                  <c:v>0.93581869390471872</c:v>
                </c:pt>
                <c:pt idx="312">
                  <c:v>1.1857170339789074</c:v>
                </c:pt>
                <c:pt idx="313">
                  <c:v>0.99326967849405146</c:v>
                </c:pt>
                <c:pt idx="314">
                  <c:v>1.128117280590176</c:v>
                </c:pt>
                <c:pt idx="315">
                  <c:v>1.2908106206639758</c:v>
                </c:pt>
                <c:pt idx="316">
                  <c:v>1.4593426450022537</c:v>
                </c:pt>
                <c:pt idx="317">
                  <c:v>1.3862825765690223</c:v>
                </c:pt>
                <c:pt idx="318">
                  <c:v>1.0535055459214799</c:v>
                </c:pt>
                <c:pt idx="319">
                  <c:v>1.0001411135060838</c:v>
                </c:pt>
                <c:pt idx="320">
                  <c:v>0.8933378243906519</c:v>
                </c:pt>
                <c:pt idx="321">
                  <c:v>0.76596023359064613</c:v>
                </c:pt>
                <c:pt idx="322">
                  <c:v>0.65629067448155309</c:v>
                </c:pt>
                <c:pt idx="323">
                  <c:v>0.81313568234282585</c:v>
                </c:pt>
                <c:pt idx="324">
                  <c:v>0.89078946911443058</c:v>
                </c:pt>
                <c:pt idx="325">
                  <c:v>0.77945600535853032</c:v>
                </c:pt>
                <c:pt idx="326">
                  <c:v>0.86192505846577039</c:v>
                </c:pt>
                <c:pt idx="327">
                  <c:v>0.98954628257492916</c:v>
                </c:pt>
                <c:pt idx="328">
                  <c:v>1.1619488372229021</c:v>
                </c:pt>
                <c:pt idx="329">
                  <c:v>1.0583689806798382</c:v>
                </c:pt>
                <c:pt idx="330">
                  <c:v>0.90648270481214022</c:v>
                </c:pt>
                <c:pt idx="331">
                  <c:v>0.93916536657787886</c:v>
                </c:pt>
                <c:pt idx="332">
                  <c:v>0.75141797537096189</c:v>
                </c:pt>
                <c:pt idx="333">
                  <c:v>0.53587041376363931</c:v>
                </c:pt>
                <c:pt idx="334">
                  <c:v>0.52883968288411998</c:v>
                </c:pt>
                <c:pt idx="335">
                  <c:v>0.52673176960444923</c:v>
                </c:pt>
                <c:pt idx="336">
                  <c:v>0.48438265035631251</c:v>
                </c:pt>
                <c:pt idx="337">
                  <c:v>0.2186438533966534</c:v>
                </c:pt>
                <c:pt idx="338">
                  <c:v>0.19868023148391381</c:v>
                </c:pt>
                <c:pt idx="339">
                  <c:v>0.55377067630187582</c:v>
                </c:pt>
                <c:pt idx="340">
                  <c:v>0.68840626373115799</c:v>
                </c:pt>
                <c:pt idx="341">
                  <c:v>0.50823466539123652</c:v>
                </c:pt>
                <c:pt idx="342">
                  <c:v>0.30949963496688732</c:v>
                </c:pt>
                <c:pt idx="343">
                  <c:v>0.23168202593885034</c:v>
                </c:pt>
                <c:pt idx="344">
                  <c:v>0.41778985550804348</c:v>
                </c:pt>
                <c:pt idx="345">
                  <c:v>0.42886988201575904</c:v>
                </c:pt>
                <c:pt idx="346">
                  <c:v>0.21341699243373191</c:v>
                </c:pt>
                <c:pt idx="347">
                  <c:v>0.30202765309580992</c:v>
                </c:pt>
                <c:pt idx="348">
                  <c:v>0.40453759685914248</c:v>
                </c:pt>
                <c:pt idx="349">
                  <c:v>0.56872201164958813</c:v>
                </c:pt>
                <c:pt idx="350">
                  <c:v>0.66750579470281546</c:v>
                </c:pt>
                <c:pt idx="351">
                  <c:v>0.66259024168830083</c:v>
                </c:pt>
                <c:pt idx="352">
                  <c:v>0.92375788615878174</c:v>
                </c:pt>
                <c:pt idx="353">
                  <c:v>1.1719617145508392</c:v>
                </c:pt>
                <c:pt idx="354">
                  <c:v>1.0632191614993045</c:v>
                </c:pt>
                <c:pt idx="355">
                  <c:v>1.0128421063721758</c:v>
                </c:pt>
                <c:pt idx="356">
                  <c:v>1.0161675440651765</c:v>
                </c:pt>
                <c:pt idx="357">
                  <c:v>1.0388575650441287</c:v>
                </c:pt>
                <c:pt idx="358">
                  <c:v>1.0661466752501507</c:v>
                </c:pt>
                <c:pt idx="359">
                  <c:v>0.82706968781974377</c:v>
                </c:pt>
                <c:pt idx="360">
                  <c:v>0.74036332326094678</c:v>
                </c:pt>
                <c:pt idx="361">
                  <c:v>0.91174612322847448</c:v>
                </c:pt>
                <c:pt idx="362">
                  <c:v>0.95943938951597418</c:v>
                </c:pt>
                <c:pt idx="363">
                  <c:v>0.99255615195457081</c:v>
                </c:pt>
                <c:pt idx="364">
                  <c:v>1.1679037172545919</c:v>
                </c:pt>
                <c:pt idx="365">
                  <c:v>1.1524534577853964</c:v>
                </c:pt>
                <c:pt idx="366">
                  <c:v>1.2093134979136668</c:v>
                </c:pt>
                <c:pt idx="367">
                  <c:v>1.1847405532441393</c:v>
                </c:pt>
                <c:pt idx="368">
                  <c:v>1.0658701198691529</c:v>
                </c:pt>
                <c:pt idx="369">
                  <c:v>1.1961389812027885</c:v>
                </c:pt>
                <c:pt idx="370">
                  <c:v>1.0879396181759182</c:v>
                </c:pt>
                <c:pt idx="371">
                  <c:v>1.0104727800543678</c:v>
                </c:pt>
                <c:pt idx="372">
                  <c:v>1.0350451392711744</c:v>
                </c:pt>
                <c:pt idx="373">
                  <c:v>0.94914677973778805</c:v>
                </c:pt>
                <c:pt idx="374">
                  <c:v>0.96712927810568872</c:v>
                </c:pt>
                <c:pt idx="375">
                  <c:v>1.0083969389448844</c:v>
                </c:pt>
                <c:pt idx="376">
                  <c:v>0.94030196300746971</c:v>
                </c:pt>
                <c:pt idx="377">
                  <c:v>0.86237412073550102</c:v>
                </c:pt>
                <c:pt idx="378">
                  <c:v>0.87735323677390697</c:v>
                </c:pt>
                <c:pt idx="379">
                  <c:v>0.94205173762282668</c:v>
                </c:pt>
                <c:pt idx="380">
                  <c:v>0.95642352961081045</c:v>
                </c:pt>
                <c:pt idx="381">
                  <c:v>0.81365141482400583</c:v>
                </c:pt>
                <c:pt idx="382">
                  <c:v>0.73322576008534635</c:v>
                </c:pt>
                <c:pt idx="383">
                  <c:v>0.94975818695974434</c:v>
                </c:pt>
                <c:pt idx="384">
                  <c:v>0.82019195442677562</c:v>
                </c:pt>
                <c:pt idx="385">
                  <c:v>0.73255818314285248</c:v>
                </c:pt>
                <c:pt idx="386">
                  <c:v>0.94707952783707672</c:v>
                </c:pt>
                <c:pt idx="387">
                  <c:v>0.87316601552179751</c:v>
                </c:pt>
                <c:pt idx="388">
                  <c:v>1.1527391095459736</c:v>
                </c:pt>
                <c:pt idx="389">
                  <c:v>0.89860165418568683</c:v>
                </c:pt>
                <c:pt idx="390">
                  <c:v>0.63027249873953617</c:v>
                </c:pt>
                <c:pt idx="391">
                  <c:v>1.0466939593100844</c:v>
                </c:pt>
                <c:pt idx="392">
                  <c:v>0.89713831829438051</c:v>
                </c:pt>
                <c:pt idx="393">
                  <c:v>0.78932916726649793</c:v>
                </c:pt>
                <c:pt idx="394">
                  <c:v>0.63788756486587139</c:v>
                </c:pt>
                <c:pt idx="395">
                  <c:v>0.51987644979487713</c:v>
                </c:pt>
                <c:pt idx="396">
                  <c:v>0.75759535692800528</c:v>
                </c:pt>
                <c:pt idx="397">
                  <c:v>0.82639913184805647</c:v>
                </c:pt>
                <c:pt idx="398">
                  <c:v>0.73851866199490568</c:v>
                </c:pt>
                <c:pt idx="399">
                  <c:v>0.62849662696601094</c:v>
                </c:pt>
                <c:pt idx="400">
                  <c:v>0.74517690482150156</c:v>
                </c:pt>
                <c:pt idx="401">
                  <c:v>0.91666715801748599</c:v>
                </c:pt>
                <c:pt idx="402">
                  <c:v>1.0041313758742534</c:v>
                </c:pt>
                <c:pt idx="403">
                  <c:v>0.98959019729641839</c:v>
                </c:pt>
                <c:pt idx="404">
                  <c:v>0.81030701418480267</c:v>
                </c:pt>
                <c:pt idx="405">
                  <c:v>0.91481564762108325</c:v>
                </c:pt>
                <c:pt idx="406">
                  <c:v>0.93297179005785569</c:v>
                </c:pt>
                <c:pt idx="407">
                  <c:v>0.76919709754770216</c:v>
                </c:pt>
                <c:pt idx="408">
                  <c:v>0.72343053173893634</c:v>
                </c:pt>
                <c:pt idx="409">
                  <c:v>0.72955176371956121</c:v>
                </c:pt>
                <c:pt idx="410">
                  <c:v>0.93909451796818988</c:v>
                </c:pt>
                <c:pt idx="411">
                  <c:v>1.0237422839320551</c:v>
                </c:pt>
                <c:pt idx="412">
                  <c:v>0.9530416691153526</c:v>
                </c:pt>
                <c:pt idx="413">
                  <c:v>0.93556600338433593</c:v>
                </c:pt>
                <c:pt idx="414">
                  <c:v>1.0164877208191472</c:v>
                </c:pt>
                <c:pt idx="415">
                  <c:v>1.032154667739229</c:v>
                </c:pt>
                <c:pt idx="416">
                  <c:v>0.8315881413439481</c:v>
                </c:pt>
                <c:pt idx="417">
                  <c:v>0.6839435879362874</c:v>
                </c:pt>
                <c:pt idx="418">
                  <c:v>0.59241412674269112</c:v>
                </c:pt>
                <c:pt idx="419">
                  <c:v>0.55044940954442245</c:v>
                </c:pt>
                <c:pt idx="420">
                  <c:v>0.50152051003851061</c:v>
                </c:pt>
                <c:pt idx="421">
                  <c:v>0.38079794399508576</c:v>
                </c:pt>
                <c:pt idx="422">
                  <c:v>0.33829812201583104</c:v>
                </c:pt>
                <c:pt idx="423">
                  <c:v>0.56375676553837073</c:v>
                </c:pt>
                <c:pt idx="424">
                  <c:v>0.83048976677891428</c:v>
                </c:pt>
                <c:pt idx="425">
                  <c:v>0.85337168227183557</c:v>
                </c:pt>
                <c:pt idx="426">
                  <c:v>0.94075744111148574</c:v>
                </c:pt>
                <c:pt idx="427">
                  <c:v>0.93545584291037809</c:v>
                </c:pt>
                <c:pt idx="428">
                  <c:v>0.99450542335344139</c:v>
                </c:pt>
                <c:pt idx="429">
                  <c:v>1.0336467661940369</c:v>
                </c:pt>
                <c:pt idx="430">
                  <c:v>0.77638438492735162</c:v>
                </c:pt>
                <c:pt idx="431">
                  <c:v>0.5872972631208504</c:v>
                </c:pt>
                <c:pt idx="432">
                  <c:v>0.7482207325241621</c:v>
                </c:pt>
                <c:pt idx="433">
                  <c:v>0.89757761240234346</c:v>
                </c:pt>
                <c:pt idx="434">
                  <c:v>0.82374103744315308</c:v>
                </c:pt>
                <c:pt idx="435">
                  <c:v>0.95220101146372027</c:v>
                </c:pt>
                <c:pt idx="436">
                  <c:v>0.91610098616900115</c:v>
                </c:pt>
                <c:pt idx="437">
                  <c:v>0.84862335262420441</c:v>
                </c:pt>
                <c:pt idx="438">
                  <c:v>0.99038622211240435</c:v>
                </c:pt>
                <c:pt idx="439">
                  <c:v>0.69141401908706668</c:v>
                </c:pt>
                <c:pt idx="440">
                  <c:v>0.65900041601449755</c:v>
                </c:pt>
                <c:pt idx="441">
                  <c:v>0.88836627173304861</c:v>
                </c:pt>
                <c:pt idx="442">
                  <c:v>0.78247332011196535</c:v>
                </c:pt>
                <c:pt idx="443">
                  <c:v>0.9757689372367736</c:v>
                </c:pt>
                <c:pt idx="444">
                  <c:v>1.0368859815744569</c:v>
                </c:pt>
                <c:pt idx="445">
                  <c:v>1.0384884471939368</c:v>
                </c:pt>
                <c:pt idx="446">
                  <c:v>1.2276923833476785</c:v>
                </c:pt>
                <c:pt idx="447">
                  <c:v>1.1311591777825474</c:v>
                </c:pt>
                <c:pt idx="448">
                  <c:v>1.1748851905351303</c:v>
                </c:pt>
                <c:pt idx="449">
                  <c:v>1.0616114498337115</c:v>
                </c:pt>
                <c:pt idx="450">
                  <c:v>0.96413021522182929</c:v>
                </c:pt>
                <c:pt idx="451">
                  <c:v>0.99698832507731872</c:v>
                </c:pt>
                <c:pt idx="452">
                  <c:v>0.66623023927712366</c:v>
                </c:pt>
                <c:pt idx="453">
                  <c:v>0.67663543672736315</c:v>
                </c:pt>
                <c:pt idx="454">
                  <c:v>0.73847558931909241</c:v>
                </c:pt>
                <c:pt idx="455">
                  <c:v>0.70477950254884458</c:v>
                </c:pt>
                <c:pt idx="456">
                  <c:v>0.67674437277471355</c:v>
                </c:pt>
                <c:pt idx="457">
                  <c:v>0.61505225273313335</c:v>
                </c:pt>
                <c:pt idx="458">
                  <c:v>0.71393951245673903</c:v>
                </c:pt>
                <c:pt idx="459">
                  <c:v>0.78663100011240605</c:v>
                </c:pt>
                <c:pt idx="460">
                  <c:v>0.88773290280756045</c:v>
                </c:pt>
                <c:pt idx="461">
                  <c:v>0.73124912788712881</c:v>
                </c:pt>
                <c:pt idx="462">
                  <c:v>0.80360478853936312</c:v>
                </c:pt>
                <c:pt idx="463">
                  <c:v>1.0841517788685866</c:v>
                </c:pt>
                <c:pt idx="464">
                  <c:v>1.0419000501793354</c:v>
                </c:pt>
                <c:pt idx="465">
                  <c:v>1.1074628216278319</c:v>
                </c:pt>
                <c:pt idx="466">
                  <c:v>1.0094715464061197</c:v>
                </c:pt>
                <c:pt idx="467">
                  <c:v>0.89243733438110306</c:v>
                </c:pt>
                <c:pt idx="468">
                  <c:v>0.93692683463524495</c:v>
                </c:pt>
                <c:pt idx="469">
                  <c:v>0.9287198936330171</c:v>
                </c:pt>
                <c:pt idx="470">
                  <c:v>0.88568655670308283</c:v>
                </c:pt>
                <c:pt idx="471">
                  <c:v>0.75957237368764174</c:v>
                </c:pt>
                <c:pt idx="472">
                  <c:v>0.87403817488220337</c:v>
                </c:pt>
                <c:pt idx="473">
                  <c:v>1.02025770916952</c:v>
                </c:pt>
                <c:pt idx="474">
                  <c:v>1.0909353639738821</c:v>
                </c:pt>
                <c:pt idx="475">
                  <c:v>1.1044018641581832</c:v>
                </c:pt>
                <c:pt idx="476">
                  <c:v>0.99675921123713307</c:v>
                </c:pt>
                <c:pt idx="477">
                  <c:v>1.0924490449567867</c:v>
                </c:pt>
                <c:pt idx="478">
                  <c:v>1.07300650045914</c:v>
                </c:pt>
                <c:pt idx="479">
                  <c:v>0.98410848296245257</c:v>
                </c:pt>
                <c:pt idx="480">
                  <c:v>1.0066676405998998</c:v>
                </c:pt>
                <c:pt idx="481">
                  <c:v>1.0751761157581163</c:v>
                </c:pt>
                <c:pt idx="482">
                  <c:v>1.190166341892847</c:v>
                </c:pt>
                <c:pt idx="483">
                  <c:v>1.0578195898988858</c:v>
                </c:pt>
                <c:pt idx="484">
                  <c:v>0.93810241336026667</c:v>
                </c:pt>
                <c:pt idx="485">
                  <c:v>0.9392502852443565</c:v>
                </c:pt>
                <c:pt idx="486">
                  <c:v>0.85829738383108334</c:v>
                </c:pt>
                <c:pt idx="487">
                  <c:v>0.89202592892883603</c:v>
                </c:pt>
                <c:pt idx="488">
                  <c:v>0.78361552525101208</c:v>
                </c:pt>
                <c:pt idx="489">
                  <c:v>0.66415935665906123</c:v>
                </c:pt>
                <c:pt idx="490">
                  <c:v>0.7085638256628416</c:v>
                </c:pt>
                <c:pt idx="491">
                  <c:v>0.72826914370787621</c:v>
                </c:pt>
                <c:pt idx="492">
                  <c:v>0.91198911140117556</c:v>
                </c:pt>
                <c:pt idx="493">
                  <c:v>0.90874873242971399</c:v>
                </c:pt>
                <c:pt idx="494">
                  <c:v>0.85696060833403165</c:v>
                </c:pt>
                <c:pt idx="495">
                  <c:v>0.82940802950959969</c:v>
                </c:pt>
                <c:pt idx="496">
                  <c:v>0.86232320763254433</c:v>
                </c:pt>
                <c:pt idx="497">
                  <c:v>0.90826445057763328</c:v>
                </c:pt>
                <c:pt idx="498">
                  <c:v>0.78914769351634728</c:v>
                </c:pt>
                <c:pt idx="499">
                  <c:v>0.82218775857045079</c:v>
                </c:pt>
                <c:pt idx="500">
                  <c:v>0.7694726014394474</c:v>
                </c:pt>
                <c:pt idx="501">
                  <c:v>0.66418567532060446</c:v>
                </c:pt>
                <c:pt idx="502">
                  <c:v>0.6149430657332059</c:v>
                </c:pt>
                <c:pt idx="503">
                  <c:v>0.61095553891917476</c:v>
                </c:pt>
                <c:pt idx="504">
                  <c:v>0.76726702679127312</c:v>
                </c:pt>
                <c:pt idx="505">
                  <c:v>0.77831908398115635</c:v>
                </c:pt>
                <c:pt idx="506">
                  <c:v>0.59624153073385866</c:v>
                </c:pt>
                <c:pt idx="507">
                  <c:v>0.7068605268241468</c:v>
                </c:pt>
                <c:pt idx="508">
                  <c:v>0.90730946137546498</c:v>
                </c:pt>
                <c:pt idx="509">
                  <c:v>0.97874570894299229</c:v>
                </c:pt>
                <c:pt idx="510">
                  <c:v>0.98529878242836244</c:v>
                </c:pt>
                <c:pt idx="511">
                  <c:v>0.82460643892457564</c:v>
                </c:pt>
                <c:pt idx="512">
                  <c:v>0.88571443148574325</c:v>
                </c:pt>
                <c:pt idx="513">
                  <c:v>1.0550859224685356</c:v>
                </c:pt>
                <c:pt idx="514">
                  <c:v>0.94277567204790458</c:v>
                </c:pt>
                <c:pt idx="515">
                  <c:v>0.90185402523439195</c:v>
                </c:pt>
                <c:pt idx="516">
                  <c:v>0.95650961048507188</c:v>
                </c:pt>
                <c:pt idx="517">
                  <c:v>1.0198852486528265</c:v>
                </c:pt>
                <c:pt idx="518">
                  <c:v>1.1279951933579735</c:v>
                </c:pt>
                <c:pt idx="519">
                  <c:v>1.1842740608197841</c:v>
                </c:pt>
                <c:pt idx="520">
                  <c:v>1.1603373069740026</c:v>
                </c:pt>
                <c:pt idx="521">
                  <c:v>1.173584721804199</c:v>
                </c:pt>
                <c:pt idx="522">
                  <c:v>1.3052069202944796</c:v>
                </c:pt>
                <c:pt idx="523">
                  <c:v>1.2253776844882804</c:v>
                </c:pt>
                <c:pt idx="524">
                  <c:v>1.3100558040552315</c:v>
                </c:pt>
                <c:pt idx="525">
                  <c:v>1.3537328690889572</c:v>
                </c:pt>
                <c:pt idx="526">
                  <c:v>1.2572081663230825</c:v>
                </c:pt>
                <c:pt idx="527">
                  <c:v>1.3200067154208273</c:v>
                </c:pt>
                <c:pt idx="528">
                  <c:v>1.2990634785146438</c:v>
                </c:pt>
                <c:pt idx="529">
                  <c:v>1.1989761871278499</c:v>
                </c:pt>
                <c:pt idx="530">
                  <c:v>0.99113786315349106</c:v>
                </c:pt>
                <c:pt idx="531">
                  <c:v>0.84568715829968966</c:v>
                </c:pt>
                <c:pt idx="532">
                  <c:v>0.80488694659534421</c:v>
                </c:pt>
                <c:pt idx="533">
                  <c:v>0.84327869325245464</c:v>
                </c:pt>
                <c:pt idx="534">
                  <c:v>0.71172925744202187</c:v>
                </c:pt>
                <c:pt idx="535">
                  <c:v>0.65380725018509178</c:v>
                </c:pt>
                <c:pt idx="536">
                  <c:v>0.69581429914418902</c:v>
                </c:pt>
                <c:pt idx="537">
                  <c:v>0.71195569703684614</c:v>
                </c:pt>
                <c:pt idx="538">
                  <c:v>0.73047529725473781</c:v>
                </c:pt>
                <c:pt idx="539">
                  <c:v>0.80125569878028113</c:v>
                </c:pt>
                <c:pt idx="540">
                  <c:v>0.91122226096803438</c:v>
                </c:pt>
                <c:pt idx="541">
                  <c:v>0.91615231750134252</c:v>
                </c:pt>
                <c:pt idx="542">
                  <c:v>0.99341370082908986</c:v>
                </c:pt>
                <c:pt idx="543">
                  <c:v>1.0459620453223677</c:v>
                </c:pt>
                <c:pt idx="544">
                  <c:v>1.2137871915240108</c:v>
                </c:pt>
                <c:pt idx="545">
                  <c:v>1.2318643015559874</c:v>
                </c:pt>
                <c:pt idx="546">
                  <c:v>0.95807125812989147</c:v>
                </c:pt>
                <c:pt idx="547">
                  <c:v>0.93052737976543709</c:v>
                </c:pt>
                <c:pt idx="548">
                  <c:v>1.1056342063326678</c:v>
                </c:pt>
                <c:pt idx="549">
                  <c:v>1.0698248558258625</c:v>
                </c:pt>
                <c:pt idx="550">
                  <c:v>1.0880549339631667</c:v>
                </c:pt>
                <c:pt idx="551">
                  <c:v>1.1144374495090947</c:v>
                </c:pt>
                <c:pt idx="552">
                  <c:v>1.0554031309167027</c:v>
                </c:pt>
                <c:pt idx="553">
                  <c:v>1.1709309599560083</c:v>
                </c:pt>
                <c:pt idx="554">
                  <c:v>1.2361565018929703</c:v>
                </c:pt>
                <c:pt idx="555">
                  <c:v>1.136754054018791</c:v>
                </c:pt>
                <c:pt idx="556">
                  <c:v>1.0537571116778672</c:v>
                </c:pt>
                <c:pt idx="557">
                  <c:v>1.043452978009042</c:v>
                </c:pt>
                <c:pt idx="558">
                  <c:v>0.96456848772456116</c:v>
                </c:pt>
                <c:pt idx="559">
                  <c:v>1.0635236682113567</c:v>
                </c:pt>
                <c:pt idx="560">
                  <c:v>0.98708757527561242</c:v>
                </c:pt>
                <c:pt idx="561">
                  <c:v>0.9305731432427985</c:v>
                </c:pt>
                <c:pt idx="562">
                  <c:v>1.1361938087570778</c:v>
                </c:pt>
                <c:pt idx="563">
                  <c:v>1.0828935792890955</c:v>
                </c:pt>
                <c:pt idx="564">
                  <c:v>1.2211170866595193</c:v>
                </c:pt>
                <c:pt idx="565">
                  <c:v>1.1576305085853136</c:v>
                </c:pt>
                <c:pt idx="566">
                  <c:v>1.1643162741535422</c:v>
                </c:pt>
                <c:pt idx="567">
                  <c:v>1.4313463168225666</c:v>
                </c:pt>
                <c:pt idx="568">
                  <c:v>1.3229214729920635</c:v>
                </c:pt>
                <c:pt idx="569">
                  <c:v>1.4170306827311396</c:v>
                </c:pt>
                <c:pt idx="570">
                  <c:v>1.5246120201499507</c:v>
                </c:pt>
                <c:pt idx="571">
                  <c:v>1.4142959980557368</c:v>
                </c:pt>
                <c:pt idx="572">
                  <c:v>1.5089400908658306</c:v>
                </c:pt>
                <c:pt idx="573">
                  <c:v>1.495446221251693</c:v>
                </c:pt>
                <c:pt idx="574">
                  <c:v>1.3091302357782488</c:v>
                </c:pt>
                <c:pt idx="575">
                  <c:v>1.2647579754990312</c:v>
                </c:pt>
                <c:pt idx="576">
                  <c:v>1.1797896693550076</c:v>
                </c:pt>
                <c:pt idx="577">
                  <c:v>1.1507944481553005</c:v>
                </c:pt>
                <c:pt idx="578">
                  <c:v>1.1996697175684863</c:v>
                </c:pt>
                <c:pt idx="579">
                  <c:v>1.1839467365589977</c:v>
                </c:pt>
                <c:pt idx="580">
                  <c:v>1.2095087649434764</c:v>
                </c:pt>
                <c:pt idx="581">
                  <c:v>1.4250744330589409</c:v>
                </c:pt>
                <c:pt idx="582">
                  <c:v>1.5397299018884034</c:v>
                </c:pt>
                <c:pt idx="583">
                  <c:v>1.3445702388796839</c:v>
                </c:pt>
                <c:pt idx="584">
                  <c:v>1.3520859336061759</c:v>
                </c:pt>
                <c:pt idx="585">
                  <c:v>1.3071802167211277</c:v>
                </c:pt>
                <c:pt idx="586">
                  <c:v>1.2097212408707743</c:v>
                </c:pt>
                <c:pt idx="587">
                  <c:v>1.1420690960219415</c:v>
                </c:pt>
                <c:pt idx="588">
                  <c:v>0.80804027315362459</c:v>
                </c:pt>
                <c:pt idx="589">
                  <c:v>0.78614371071694811</c:v>
                </c:pt>
                <c:pt idx="590">
                  <c:v>0.85099614289873415</c:v>
                </c:pt>
                <c:pt idx="591">
                  <c:v>0.77868748145907019</c:v>
                </c:pt>
                <c:pt idx="592">
                  <c:v>0.78815759381858042</c:v>
                </c:pt>
                <c:pt idx="593">
                  <c:v>1.017008553151137</c:v>
                </c:pt>
                <c:pt idx="594">
                  <c:v>1.1899835585820899</c:v>
                </c:pt>
                <c:pt idx="595">
                  <c:v>1.1956589085153408</c:v>
                </c:pt>
                <c:pt idx="596">
                  <c:v>1.1931802298748615</c:v>
                </c:pt>
                <c:pt idx="597">
                  <c:v>1.1505904703401473</c:v>
                </c:pt>
                <c:pt idx="598">
                  <c:v>1.3306575997455223</c:v>
                </c:pt>
                <c:pt idx="599">
                  <c:v>1.309163525298775</c:v>
                </c:pt>
                <c:pt idx="600">
                  <c:v>1.1808588836303857</c:v>
                </c:pt>
                <c:pt idx="601">
                  <c:v>1.166520306232161</c:v>
                </c:pt>
                <c:pt idx="602">
                  <c:v>1.2675677363924402</c:v>
                </c:pt>
                <c:pt idx="603">
                  <c:v>1.315885778146286</c:v>
                </c:pt>
                <c:pt idx="604">
                  <c:v>1.2116530668069856</c:v>
                </c:pt>
                <c:pt idx="605">
                  <c:v>1.2435496553086895</c:v>
                </c:pt>
                <c:pt idx="606">
                  <c:v>1.2489113176390769</c:v>
                </c:pt>
                <c:pt idx="607">
                  <c:v>1.2214250509930105</c:v>
                </c:pt>
                <c:pt idx="608">
                  <c:v>1.1127293038965851</c:v>
                </c:pt>
                <c:pt idx="609">
                  <c:v>1.1024015041147088</c:v>
                </c:pt>
                <c:pt idx="610">
                  <c:v>1.2671229788534635</c:v>
                </c:pt>
                <c:pt idx="611">
                  <c:v>1.4195347837710244</c:v>
                </c:pt>
                <c:pt idx="612">
                  <c:v>1.2977643083911354</c:v>
                </c:pt>
                <c:pt idx="613">
                  <c:v>1.0508811343379136</c:v>
                </c:pt>
                <c:pt idx="614">
                  <c:v>1.0240671248035855</c:v>
                </c:pt>
                <c:pt idx="615">
                  <c:v>0.95036888356690807</c:v>
                </c:pt>
                <c:pt idx="616">
                  <c:v>0.92354735426887358</c:v>
                </c:pt>
                <c:pt idx="617">
                  <c:v>0.74257294813930474</c:v>
                </c:pt>
                <c:pt idx="618">
                  <c:v>0.6535766376694857</c:v>
                </c:pt>
                <c:pt idx="619">
                  <c:v>0.91605193682180575</c:v>
                </c:pt>
                <c:pt idx="620">
                  <c:v>1.0011824724332297</c:v>
                </c:pt>
                <c:pt idx="621">
                  <c:v>1.0663127672321193</c:v>
                </c:pt>
                <c:pt idx="622">
                  <c:v>1.1094708932584987</c:v>
                </c:pt>
                <c:pt idx="623">
                  <c:v>1.2356450577085241</c:v>
                </c:pt>
                <c:pt idx="624">
                  <c:v>1.1894131424780259</c:v>
                </c:pt>
                <c:pt idx="625">
                  <c:v>1.0846669195854768</c:v>
                </c:pt>
                <c:pt idx="626">
                  <c:v>1.3244479875952824</c:v>
                </c:pt>
                <c:pt idx="627">
                  <c:v>1.3262692398353462</c:v>
                </c:pt>
                <c:pt idx="628">
                  <c:v>1.4663405761542776</c:v>
                </c:pt>
                <c:pt idx="629">
                  <c:v>1.4196084708381498</c:v>
                </c:pt>
                <c:pt idx="630">
                  <c:v>1.3832343120379251</c:v>
                </c:pt>
                <c:pt idx="631">
                  <c:v>1.5340649812363252</c:v>
                </c:pt>
                <c:pt idx="632">
                  <c:v>1.5020549711710771</c:v>
                </c:pt>
                <c:pt idx="633">
                  <c:v>1.469924630102434</c:v>
                </c:pt>
                <c:pt idx="634">
                  <c:v>1.3978325133322678</c:v>
                </c:pt>
                <c:pt idx="635">
                  <c:v>1.419398267951766</c:v>
                </c:pt>
                <c:pt idx="636">
                  <c:v>1.2585378403718983</c:v>
                </c:pt>
                <c:pt idx="637">
                  <c:v>1.3532125502505628</c:v>
                </c:pt>
                <c:pt idx="638">
                  <c:v>1.4296805411293538</c:v>
                </c:pt>
                <c:pt idx="639">
                  <c:v>1.3947980010674674</c:v>
                </c:pt>
                <c:pt idx="640">
                  <c:v>1.372588404723708</c:v>
                </c:pt>
                <c:pt idx="641">
                  <c:v>1.219310030866994</c:v>
                </c:pt>
                <c:pt idx="642">
                  <c:v>1.4330285772010913</c:v>
                </c:pt>
                <c:pt idx="643">
                  <c:v>1.4525344895101071</c:v>
                </c:pt>
                <c:pt idx="644">
                  <c:v>1.3819380528696306</c:v>
                </c:pt>
                <c:pt idx="645">
                  <c:v>1.5487094673214585</c:v>
                </c:pt>
                <c:pt idx="646">
                  <c:v>1.3715732656962565</c:v>
                </c:pt>
                <c:pt idx="647">
                  <c:v>1.5195200240305118</c:v>
                </c:pt>
                <c:pt idx="648">
                  <c:v>1.7023132831819361</c:v>
                </c:pt>
                <c:pt idx="649">
                  <c:v>1.5032355842190332</c:v>
                </c:pt>
                <c:pt idx="650">
                  <c:v>1.5326631410903968</c:v>
                </c:pt>
                <c:pt idx="651">
                  <c:v>1.627149540325562</c:v>
                </c:pt>
                <c:pt idx="652">
                  <c:v>1.5162088537676413</c:v>
                </c:pt>
                <c:pt idx="653">
                  <c:v>1.5734955744660077</c:v>
                </c:pt>
                <c:pt idx="654">
                  <c:v>1.5941926532008237</c:v>
                </c:pt>
                <c:pt idx="655">
                  <c:v>1.2577942680804297</c:v>
                </c:pt>
                <c:pt idx="656">
                  <c:v>1.3592646608542163</c:v>
                </c:pt>
                <c:pt idx="657">
                  <c:v>1.4351193982291468</c:v>
                </c:pt>
                <c:pt idx="658">
                  <c:v>1.3016621920635414</c:v>
                </c:pt>
                <c:pt idx="659">
                  <c:v>1.4474400965372969</c:v>
                </c:pt>
                <c:pt idx="660">
                  <c:v>1.4665969475893545</c:v>
                </c:pt>
                <c:pt idx="661">
                  <c:v>1.7694911178517441</c:v>
                </c:pt>
                <c:pt idx="662">
                  <c:v>2.0908437183349413</c:v>
                </c:pt>
                <c:pt idx="663">
                  <c:v>2.0551360975747612</c:v>
                </c:pt>
                <c:pt idx="664">
                  <c:v>2.2749062779910307</c:v>
                </c:pt>
                <c:pt idx="665">
                  <c:v>2.320071282663362</c:v>
                </c:pt>
                <c:pt idx="666">
                  <c:v>2.6103686432960038</c:v>
                </c:pt>
                <c:pt idx="667">
                  <c:v>2.6012012359098313</c:v>
                </c:pt>
                <c:pt idx="668">
                  <c:v>2.1941592999344643</c:v>
                </c:pt>
                <c:pt idx="669">
                  <c:v>2.2798660341942756</c:v>
                </c:pt>
                <c:pt idx="670">
                  <c:v>2.2284005072156474</c:v>
                </c:pt>
                <c:pt idx="671">
                  <c:v>2.1653764721461148</c:v>
                </c:pt>
                <c:pt idx="672">
                  <c:v>1.9156106452069999</c:v>
                </c:pt>
                <c:pt idx="673">
                  <c:v>1.5998191250123972</c:v>
                </c:pt>
                <c:pt idx="674">
                  <c:v>1.4852193823037394</c:v>
                </c:pt>
                <c:pt idx="675">
                  <c:v>1.6639224570003677</c:v>
                </c:pt>
                <c:pt idx="676">
                  <c:v>1.6310093511087986</c:v>
                </c:pt>
                <c:pt idx="677">
                  <c:v>1.4139928350912114</c:v>
                </c:pt>
                <c:pt idx="678">
                  <c:v>1.4037716596075274</c:v>
                </c:pt>
                <c:pt idx="679">
                  <c:v>1.2277326949631793</c:v>
                </c:pt>
                <c:pt idx="680">
                  <c:v>1.2062042882858333</c:v>
                </c:pt>
                <c:pt idx="681">
                  <c:v>1.1630552888398042</c:v>
                </c:pt>
                <c:pt idx="682">
                  <c:v>1.0613772548290088</c:v>
                </c:pt>
                <c:pt idx="683">
                  <c:v>0.99084424592488618</c:v>
                </c:pt>
                <c:pt idx="684">
                  <c:v>0.95808040212173606</c:v>
                </c:pt>
                <c:pt idx="685">
                  <c:v>1.0978967319438608</c:v>
                </c:pt>
                <c:pt idx="686">
                  <c:v>1.2439206384996575</c:v>
                </c:pt>
                <c:pt idx="687">
                  <c:v>1.4385148230340337</c:v>
                </c:pt>
                <c:pt idx="688">
                  <c:v>1.6868133848128835</c:v>
                </c:pt>
                <c:pt idx="689">
                  <c:v>1.6748763090635321</c:v>
                </c:pt>
                <c:pt idx="690">
                  <c:v>2.0538211101860924</c:v>
                </c:pt>
                <c:pt idx="691">
                  <c:v>2.207462210013635</c:v>
                </c:pt>
                <c:pt idx="692">
                  <c:v>1.9739549147714117</c:v>
                </c:pt>
                <c:pt idx="693">
                  <c:v>2.3804793792139125</c:v>
                </c:pt>
                <c:pt idx="694">
                  <c:v>2.1980012856488629</c:v>
                </c:pt>
                <c:pt idx="695">
                  <c:v>1.860921722493152</c:v>
                </c:pt>
                <c:pt idx="696">
                  <c:v>1.8967176251440714</c:v>
                </c:pt>
                <c:pt idx="697">
                  <c:v>1.6363190444700699</c:v>
                </c:pt>
                <c:pt idx="698">
                  <c:v>1.8337184601605898</c:v>
                </c:pt>
                <c:pt idx="699">
                  <c:v>1.8775395975056817</c:v>
                </c:pt>
                <c:pt idx="700">
                  <c:v>1.6543917189248774</c:v>
                </c:pt>
                <c:pt idx="701">
                  <c:v>1.7035668574325669</c:v>
                </c:pt>
                <c:pt idx="702">
                  <c:v>1.7526929556749014</c:v>
                </c:pt>
                <c:pt idx="703">
                  <c:v>1.8564961919017204</c:v>
                </c:pt>
                <c:pt idx="704">
                  <c:v>1.8382831165366014</c:v>
                </c:pt>
                <c:pt idx="705">
                  <c:v>1.8461205949850961</c:v>
                </c:pt>
                <c:pt idx="706">
                  <c:v>1.6069351475050571</c:v>
                </c:pt>
                <c:pt idx="707">
                  <c:v>1.5227224357199365</c:v>
                </c:pt>
                <c:pt idx="708">
                  <c:v>1.6423109202625359</c:v>
                </c:pt>
                <c:pt idx="709">
                  <c:v>1.6580340509984637</c:v>
                </c:pt>
                <c:pt idx="710">
                  <c:v>1.5972565335405287</c:v>
                </c:pt>
                <c:pt idx="711">
                  <c:v>1.6409157249081938</c:v>
                </c:pt>
                <c:pt idx="712">
                  <c:v>1.6459980431180845</c:v>
                </c:pt>
                <c:pt idx="713">
                  <c:v>1.5558131729923392</c:v>
                </c:pt>
                <c:pt idx="714">
                  <c:v>1.7150375121272841</c:v>
                </c:pt>
                <c:pt idx="715">
                  <c:v>1.6487376105129561</c:v>
                </c:pt>
                <c:pt idx="716">
                  <c:v>1.827419666311398</c:v>
                </c:pt>
                <c:pt idx="717">
                  <c:v>1.709059046880866</c:v>
                </c:pt>
                <c:pt idx="718">
                  <c:v>1.3542904930889013</c:v>
                </c:pt>
                <c:pt idx="719">
                  <c:v>1.5744002363235179</c:v>
                </c:pt>
                <c:pt idx="720">
                  <c:v>1.6789348165389217</c:v>
                </c:pt>
                <c:pt idx="721">
                  <c:v>1.4503801054489456</c:v>
                </c:pt>
                <c:pt idx="722">
                  <c:v>1.2997940335800084</c:v>
                </c:pt>
                <c:pt idx="723">
                  <c:v>1.3202370764342639</c:v>
                </c:pt>
                <c:pt idx="724">
                  <c:v>1.4352348152419045</c:v>
                </c:pt>
                <c:pt idx="725">
                  <c:v>1.6254359682285944</c:v>
                </c:pt>
                <c:pt idx="726">
                  <c:v>1.7245821938571446</c:v>
                </c:pt>
                <c:pt idx="727">
                  <c:v>1.7080895794458328</c:v>
                </c:pt>
                <c:pt idx="728">
                  <c:v>2.0078254299731055</c:v>
                </c:pt>
                <c:pt idx="729">
                  <c:v>2.3447167450684057</c:v>
                </c:pt>
                <c:pt idx="730">
                  <c:v>2.5126052647028696</c:v>
                </c:pt>
                <c:pt idx="731">
                  <c:v>2.6416402243572805</c:v>
                </c:pt>
                <c:pt idx="732">
                  <c:v>2.2937100136573392</c:v>
                </c:pt>
                <c:pt idx="733">
                  <c:v>2.2629084536393815</c:v>
                </c:pt>
                <c:pt idx="734">
                  <c:v>2.5185399064574558</c:v>
                </c:pt>
                <c:pt idx="735">
                  <c:v>2.129347111427895</c:v>
                </c:pt>
                <c:pt idx="736">
                  <c:v>1.892221942861444</c:v>
                </c:pt>
                <c:pt idx="737">
                  <c:v>1.7769525603110974</c:v>
                </c:pt>
                <c:pt idx="738">
                  <c:v>1.6818299628409079</c:v>
                </c:pt>
                <c:pt idx="739">
                  <c:v>1.9707659603702485</c:v>
                </c:pt>
                <c:pt idx="740">
                  <c:v>1.7861676980378631</c:v>
                </c:pt>
                <c:pt idx="741">
                  <c:v>1.6942928699151747</c:v>
                </c:pt>
                <c:pt idx="742">
                  <c:v>1.7789983114299328</c:v>
                </c:pt>
                <c:pt idx="743">
                  <c:v>1.4278103182479047</c:v>
                </c:pt>
                <c:pt idx="744">
                  <c:v>1.2388341811662975</c:v>
                </c:pt>
                <c:pt idx="745">
                  <c:v>1.1818363286239733</c:v>
                </c:pt>
                <c:pt idx="746">
                  <c:v>1.3149633749812681</c:v>
                </c:pt>
                <c:pt idx="747">
                  <c:v>1.4727570008179411</c:v>
                </c:pt>
                <c:pt idx="748">
                  <c:v>1.4428402514713798</c:v>
                </c:pt>
                <c:pt idx="749">
                  <c:v>1.689928722001391</c:v>
                </c:pt>
                <c:pt idx="750">
                  <c:v>1.8949123144293314</c:v>
                </c:pt>
                <c:pt idx="751">
                  <c:v>1.9385082834816449</c:v>
                </c:pt>
                <c:pt idx="752">
                  <c:v>2.0045782110093584</c:v>
                </c:pt>
                <c:pt idx="753">
                  <c:v>1.8675139921653885</c:v>
                </c:pt>
                <c:pt idx="754">
                  <c:v>1.5491390837914449</c:v>
                </c:pt>
                <c:pt idx="755">
                  <c:v>1.5065732036136064</c:v>
                </c:pt>
                <c:pt idx="756">
                  <c:v>1.4565739458926312</c:v>
                </c:pt>
                <c:pt idx="757">
                  <c:v>1.4000334493350606</c:v>
                </c:pt>
                <c:pt idx="758">
                  <c:v>1.5124931284763508</c:v>
                </c:pt>
                <c:pt idx="759">
                  <c:v>1.1279224718061593</c:v>
                </c:pt>
                <c:pt idx="760">
                  <c:v>1.0491293987086026</c:v>
                </c:pt>
                <c:pt idx="761">
                  <c:v>1.1605391619366638</c:v>
                </c:pt>
                <c:pt idx="762">
                  <c:v>1.0928207048157808</c:v>
                </c:pt>
                <c:pt idx="763">
                  <c:v>1.1944544799289389</c:v>
                </c:pt>
                <c:pt idx="764">
                  <c:v>1.379049179915919</c:v>
                </c:pt>
                <c:pt idx="765">
                  <c:v>1.7462253051299939</c:v>
                </c:pt>
                <c:pt idx="766">
                  <c:v>1.9722548655575121</c:v>
                </c:pt>
                <c:pt idx="767">
                  <c:v>2.2893540189590067</c:v>
                </c:pt>
                <c:pt idx="768">
                  <c:v>2.2896426188410772</c:v>
                </c:pt>
                <c:pt idx="769">
                  <c:v>2.1560559327738962</c:v>
                </c:pt>
                <c:pt idx="770">
                  <c:v>2.1484998614609059</c:v>
                </c:pt>
                <c:pt idx="771">
                  <c:v>1.8651310778330021</c:v>
                </c:pt>
                <c:pt idx="772">
                  <c:v>1.6908922510816808</c:v>
                </c:pt>
                <c:pt idx="773">
                  <c:v>1.7323839115018966</c:v>
                </c:pt>
                <c:pt idx="774">
                  <c:v>1.6458623327442776</c:v>
                </c:pt>
                <c:pt idx="775">
                  <c:v>1.5914049642199579</c:v>
                </c:pt>
                <c:pt idx="776">
                  <c:v>1.9428202310087375</c:v>
                </c:pt>
                <c:pt idx="777">
                  <c:v>2.0884752509792825</c:v>
                </c:pt>
                <c:pt idx="778">
                  <c:v>2.2967630964864898</c:v>
                </c:pt>
                <c:pt idx="779">
                  <c:v>2.2815832679324353</c:v>
                </c:pt>
                <c:pt idx="780">
                  <c:v>2.5806814700939884</c:v>
                </c:pt>
                <c:pt idx="781">
                  <c:v>2.8086549875548119</c:v>
                </c:pt>
                <c:pt idx="782">
                  <c:v>2.7645476321310198</c:v>
                </c:pt>
                <c:pt idx="783">
                  <c:v>3.0459322074034212</c:v>
                </c:pt>
                <c:pt idx="784">
                  <c:v>2.6651660216363902</c:v>
                </c:pt>
                <c:pt idx="785">
                  <c:v>2.8867579129440277</c:v>
                </c:pt>
                <c:pt idx="786">
                  <c:v>2.5399842963005854</c:v>
                </c:pt>
                <c:pt idx="787">
                  <c:v>2.0053715428442893</c:v>
                </c:pt>
                <c:pt idx="788">
                  <c:v>2.0233796800611636</c:v>
                </c:pt>
                <c:pt idx="789">
                  <c:v>1.6708725302742253</c:v>
                </c:pt>
                <c:pt idx="790">
                  <c:v>1.7191140258860884</c:v>
                </c:pt>
                <c:pt idx="791">
                  <c:v>1.499886798967651</c:v>
                </c:pt>
                <c:pt idx="792">
                  <c:v>1.553834499691759</c:v>
                </c:pt>
                <c:pt idx="793">
                  <c:v>1.6570219813803593</c:v>
                </c:pt>
                <c:pt idx="794">
                  <c:v>1.5778103150939666</c:v>
                </c:pt>
                <c:pt idx="795">
                  <c:v>1.712253124198752</c:v>
                </c:pt>
                <c:pt idx="796">
                  <c:v>1.7449076554749412</c:v>
                </c:pt>
                <c:pt idx="797">
                  <c:v>1.9013328456020637</c:v>
                </c:pt>
                <c:pt idx="798">
                  <c:v>2.1428019296301835</c:v>
                </c:pt>
                <c:pt idx="799">
                  <c:v>2.3546431722111851</c:v>
                </c:pt>
                <c:pt idx="800">
                  <c:v>2.7909080593192264</c:v>
                </c:pt>
                <c:pt idx="801">
                  <c:v>3.0524057825287403</c:v>
                </c:pt>
                <c:pt idx="802">
                  <c:v>2.9894550266339621</c:v>
                </c:pt>
                <c:pt idx="803">
                  <c:v>3.1793030854808806</c:v>
                </c:pt>
                <c:pt idx="804">
                  <c:v>2.8772625021864395</c:v>
                </c:pt>
                <c:pt idx="805">
                  <c:v>2.5000020206737976</c:v>
                </c:pt>
                <c:pt idx="806">
                  <c:v>2.5895345337652413</c:v>
                </c:pt>
                <c:pt idx="807">
                  <c:v>2.4194284868070604</c:v>
                </c:pt>
                <c:pt idx="808">
                  <c:v>2.4935594428917227</c:v>
                </c:pt>
                <c:pt idx="809">
                  <c:v>2.4170601722263036</c:v>
                </c:pt>
                <c:pt idx="810">
                  <c:v>2.3177993453358803</c:v>
                </c:pt>
                <c:pt idx="811">
                  <c:v>2.7259270951328656</c:v>
                </c:pt>
                <c:pt idx="812">
                  <c:v>2.9656808519380653</c:v>
                </c:pt>
                <c:pt idx="813">
                  <c:v>2.6964886563628752</c:v>
                </c:pt>
                <c:pt idx="814">
                  <c:v>2.3796209557000672</c:v>
                </c:pt>
                <c:pt idx="815">
                  <c:v>2.2581302692955489</c:v>
                </c:pt>
                <c:pt idx="816">
                  <c:v>2.4290576933904902</c:v>
                </c:pt>
                <c:pt idx="817">
                  <c:v>2.2882691221905542</c:v>
                </c:pt>
                <c:pt idx="818">
                  <c:v>2.1130210176394595</c:v>
                </c:pt>
                <c:pt idx="819">
                  <c:v>2.5833236699530051</c:v>
                </c:pt>
                <c:pt idx="820">
                  <c:v>2.9371301606006046</c:v>
                </c:pt>
                <c:pt idx="821">
                  <c:v>3.2529966456869155</c:v>
                </c:pt>
                <c:pt idx="822">
                  <c:v>2.9288233861521071</c:v>
                </c:pt>
                <c:pt idx="823">
                  <c:v>2.8659831781731255</c:v>
                </c:pt>
                <c:pt idx="824">
                  <c:v>3.1921699184126315</c:v>
                </c:pt>
                <c:pt idx="825">
                  <c:v>2.7850947530727836</c:v>
                </c:pt>
                <c:pt idx="826">
                  <c:v>2.3095871371236907</c:v>
                </c:pt>
                <c:pt idx="827">
                  <c:v>1.8697660441151269</c:v>
                </c:pt>
                <c:pt idx="828">
                  <c:v>1.9666395667137486</c:v>
                </c:pt>
                <c:pt idx="829">
                  <c:v>2.3783296766717452</c:v>
                </c:pt>
                <c:pt idx="830">
                  <c:v>2.2971461967672338</c:v>
                </c:pt>
                <c:pt idx="831">
                  <c:v>2.1914739866619386</c:v>
                </c:pt>
                <c:pt idx="832">
                  <c:v>1.9236940833351053</c:v>
                </c:pt>
                <c:pt idx="833">
                  <c:v>2.0234606399389778</c:v>
                </c:pt>
                <c:pt idx="834">
                  <c:v>2.0945609487811061</c:v>
                </c:pt>
                <c:pt idx="835">
                  <c:v>1.7089448376963035</c:v>
                </c:pt>
                <c:pt idx="836">
                  <c:v>1.4821887267759433</c:v>
                </c:pt>
                <c:pt idx="837">
                  <c:v>1.3497439807349938</c:v>
                </c:pt>
                <c:pt idx="838">
                  <c:v>1.837749964550121</c:v>
                </c:pt>
                <c:pt idx="839">
                  <c:v>1.8753333828191705</c:v>
                </c:pt>
                <c:pt idx="840">
                  <c:v>1.7129919341959614</c:v>
                </c:pt>
                <c:pt idx="841">
                  <c:v>1.6565190523307198</c:v>
                </c:pt>
                <c:pt idx="842">
                  <c:v>1.6827549441542076</c:v>
                </c:pt>
                <c:pt idx="843">
                  <c:v>2.5747885956888341</c:v>
                </c:pt>
                <c:pt idx="844">
                  <c:v>2.3596360761856086</c:v>
                </c:pt>
                <c:pt idx="845">
                  <c:v>1.8678403633168081</c:v>
                </c:pt>
                <c:pt idx="846">
                  <c:v>2.3712981894291709</c:v>
                </c:pt>
                <c:pt idx="847">
                  <c:v>2.430545365375568</c:v>
                </c:pt>
                <c:pt idx="848">
                  <c:v>2.7617551094249322</c:v>
                </c:pt>
                <c:pt idx="849">
                  <c:v>2.8586525712984234</c:v>
                </c:pt>
                <c:pt idx="850">
                  <c:v>2.700929253955199</c:v>
                </c:pt>
                <c:pt idx="851">
                  <c:v>2.8151487142160767</c:v>
                </c:pt>
                <c:pt idx="852">
                  <c:v>2.9122877489777146</c:v>
                </c:pt>
                <c:pt idx="853">
                  <c:v>2.9393554897703318</c:v>
                </c:pt>
                <c:pt idx="854">
                  <c:v>2.6704315012448467</c:v>
                </c:pt>
                <c:pt idx="855">
                  <c:v>2.5909313509533698</c:v>
                </c:pt>
                <c:pt idx="856">
                  <c:v>2.2278754495213686</c:v>
                </c:pt>
                <c:pt idx="857">
                  <c:v>2.3367738244847445</c:v>
                </c:pt>
                <c:pt idx="858">
                  <c:v>2.5890566602641409</c:v>
                </c:pt>
                <c:pt idx="859">
                  <c:v>2.735275154444007</c:v>
                </c:pt>
                <c:pt idx="860">
                  <c:v>2.740138800429857</c:v>
                </c:pt>
                <c:pt idx="861">
                  <c:v>3.0702359694881038</c:v>
                </c:pt>
                <c:pt idx="862">
                  <c:v>3.7986623184391646</c:v>
                </c:pt>
                <c:pt idx="863">
                  <c:v>3.5504863877441584</c:v>
                </c:pt>
                <c:pt idx="864">
                  <c:v>3.4968339273350524</c:v>
                </c:pt>
                <c:pt idx="865">
                  <c:v>3.0327599783371411</c:v>
                </c:pt>
                <c:pt idx="866">
                  <c:v>3.1935752426321486</c:v>
                </c:pt>
                <c:pt idx="867">
                  <c:v>3.2711675977693262</c:v>
                </c:pt>
                <c:pt idx="868">
                  <c:v>2.4296279167000558</c:v>
                </c:pt>
                <c:pt idx="869">
                  <c:v>2.329012459602787</c:v>
                </c:pt>
                <c:pt idx="870">
                  <c:v>2.0096478357923977</c:v>
                </c:pt>
                <c:pt idx="871">
                  <c:v>2.1364267380132134</c:v>
                </c:pt>
                <c:pt idx="872">
                  <c:v>2.6036920532441941</c:v>
                </c:pt>
                <c:pt idx="873">
                  <c:v>2.1866282082512738</c:v>
                </c:pt>
                <c:pt idx="874">
                  <c:v>1.974074717191981</c:v>
                </c:pt>
                <c:pt idx="875">
                  <c:v>2.4462047212534039</c:v>
                </c:pt>
                <c:pt idx="876">
                  <c:v>2.8121062463712234</c:v>
                </c:pt>
                <c:pt idx="877">
                  <c:v>3.5116902607876437</c:v>
                </c:pt>
                <c:pt idx="878">
                  <c:v>3.5314383673252649</c:v>
                </c:pt>
                <c:pt idx="879">
                  <c:v>3.8073416874549566</c:v>
                </c:pt>
                <c:pt idx="880">
                  <c:v>4.1749888523864902</c:v>
                </c:pt>
                <c:pt idx="881">
                  <c:v>3.9363494386801801</c:v>
                </c:pt>
                <c:pt idx="882">
                  <c:v>4.0067281286727416</c:v>
                </c:pt>
                <c:pt idx="883">
                  <c:v>3.6736222333859523</c:v>
                </c:pt>
                <c:pt idx="884">
                  <c:v>3.7772233709948111</c:v>
                </c:pt>
                <c:pt idx="885">
                  <c:v>3.3947930384529847</c:v>
                </c:pt>
                <c:pt idx="886">
                  <c:v>3.0148267056355302</c:v>
                </c:pt>
                <c:pt idx="887">
                  <c:v>2.7240401969019725</c:v>
                </c:pt>
                <c:pt idx="888">
                  <c:v>2.651287967310815</c:v>
                </c:pt>
                <c:pt idx="889">
                  <c:v>2.8963757224140636</c:v>
                </c:pt>
                <c:pt idx="890">
                  <c:v>2.1479355179484099</c:v>
                </c:pt>
                <c:pt idx="891">
                  <c:v>2.3684624735850108</c:v>
                </c:pt>
                <c:pt idx="892">
                  <c:v>2.5926169891456974</c:v>
                </c:pt>
                <c:pt idx="893">
                  <c:v>2.53060827014539</c:v>
                </c:pt>
                <c:pt idx="894">
                  <c:v>3.1144980545285392</c:v>
                </c:pt>
                <c:pt idx="895">
                  <c:v>2.8286819307503248</c:v>
                </c:pt>
                <c:pt idx="896">
                  <c:v>2.7374006005397455</c:v>
                </c:pt>
                <c:pt idx="897">
                  <c:v>2.8679950946814969</c:v>
                </c:pt>
                <c:pt idx="898">
                  <c:v>2.480484463714324</c:v>
                </c:pt>
                <c:pt idx="899">
                  <c:v>2.4810403422562932</c:v>
                </c:pt>
                <c:pt idx="900">
                  <c:v>2.5551865677370733</c:v>
                </c:pt>
                <c:pt idx="901">
                  <c:v>2.4081324139861375</c:v>
                </c:pt>
                <c:pt idx="902">
                  <c:v>2.9798022945870435</c:v>
                </c:pt>
                <c:pt idx="903">
                  <c:v>3.394641613642353</c:v>
                </c:pt>
                <c:pt idx="904">
                  <c:v>3.6574940993185461</c:v>
                </c:pt>
                <c:pt idx="905">
                  <c:v>4.5472760552098777</c:v>
                </c:pt>
                <c:pt idx="906">
                  <c:v>4.5435717666853437</c:v>
                </c:pt>
                <c:pt idx="907">
                  <c:v>4.7153909648574617</c:v>
                </c:pt>
                <c:pt idx="908">
                  <c:v>4.9994076831077381</c:v>
                </c:pt>
                <c:pt idx="909">
                  <c:v>4.9196661556865138</c:v>
                </c:pt>
                <c:pt idx="910">
                  <c:v>5.3297247295284578</c:v>
                </c:pt>
                <c:pt idx="911">
                  <c:v>5.3796304928109322</c:v>
                </c:pt>
                <c:pt idx="912">
                  <c:v>4.8064392615826455</c:v>
                </c:pt>
                <c:pt idx="913">
                  <c:v>4.8336852890723288</c:v>
                </c:pt>
                <c:pt idx="914">
                  <c:v>4.7729198012121872</c:v>
                </c:pt>
                <c:pt idx="915">
                  <c:v>4.6680148226942064</c:v>
                </c:pt>
                <c:pt idx="916">
                  <c:v>4.9155212707802924</c:v>
                </c:pt>
                <c:pt idx="917">
                  <c:v>4.3592411054856957</c:v>
                </c:pt>
                <c:pt idx="918">
                  <c:v>4.3325284385844034</c:v>
                </c:pt>
                <c:pt idx="919">
                  <c:v>4.3225349348403528</c:v>
                </c:pt>
                <c:pt idx="920">
                  <c:v>4.125276265937539</c:v>
                </c:pt>
                <c:pt idx="921">
                  <c:v>4.0973338210191592</c:v>
                </c:pt>
                <c:pt idx="922">
                  <c:v>3.7941697173813851</c:v>
                </c:pt>
                <c:pt idx="923">
                  <c:v>3.6604886232757345</c:v>
                </c:pt>
                <c:pt idx="924">
                  <c:v>3.9152596497293604</c:v>
                </c:pt>
                <c:pt idx="925">
                  <c:v>3.8453267318284787</c:v>
                </c:pt>
                <c:pt idx="926">
                  <c:v>3.8106739221039967</c:v>
                </c:pt>
                <c:pt idx="927">
                  <c:v>4.1191075579011747</c:v>
                </c:pt>
                <c:pt idx="928">
                  <c:v>4.3606219666221095</c:v>
                </c:pt>
                <c:pt idx="929">
                  <c:v>4.9894712003339912</c:v>
                </c:pt>
                <c:pt idx="930">
                  <c:v>4.4839732220807553</c:v>
                </c:pt>
                <c:pt idx="931">
                  <c:v>4.0618479873760132</c:v>
                </c:pt>
                <c:pt idx="932">
                  <c:v>4.5655580781042664</c:v>
                </c:pt>
                <c:pt idx="933">
                  <c:v>4.4639180632562132</c:v>
                </c:pt>
                <c:pt idx="934">
                  <c:v>4.4887605732284888</c:v>
                </c:pt>
                <c:pt idx="935">
                  <c:v>4.6537656864630792</c:v>
                </c:pt>
                <c:pt idx="936">
                  <c:v>4.7610019140319677</c:v>
                </c:pt>
                <c:pt idx="937">
                  <c:v>5.1105334741609827</c:v>
                </c:pt>
                <c:pt idx="938">
                  <c:v>5.1644352527874524</c:v>
                </c:pt>
                <c:pt idx="939">
                  <c:v>4.8204325483593591</c:v>
                </c:pt>
                <c:pt idx="940">
                  <c:v>4.6813324267844436</c:v>
                </c:pt>
                <c:pt idx="941">
                  <c:v>5.5098117311566002</c:v>
                </c:pt>
                <c:pt idx="942">
                  <c:v>5.1201970549297906</c:v>
                </c:pt>
                <c:pt idx="943">
                  <c:v>4.4351503879168241</c:v>
                </c:pt>
                <c:pt idx="944">
                  <c:v>4.5775384311861886</c:v>
                </c:pt>
                <c:pt idx="945">
                  <c:v>4.168315676712794</c:v>
                </c:pt>
                <c:pt idx="946">
                  <c:v>4.3879767403413146</c:v>
                </c:pt>
                <c:pt idx="947">
                  <c:v>4.2136478241174071</c:v>
                </c:pt>
                <c:pt idx="948">
                  <c:v>3.3137370386483558</c:v>
                </c:pt>
                <c:pt idx="949">
                  <c:v>2.5538916522523496</c:v>
                </c:pt>
                <c:pt idx="950">
                  <c:v>2.9505732612129942</c:v>
                </c:pt>
                <c:pt idx="951">
                  <c:v>3.3509292631923775</c:v>
                </c:pt>
                <c:pt idx="952">
                  <c:v>3.1702849796545736</c:v>
                </c:pt>
                <c:pt idx="953">
                  <c:v>3.3841695258750577</c:v>
                </c:pt>
                <c:pt idx="954">
                  <c:v>3.2854909580548917</c:v>
                </c:pt>
                <c:pt idx="955">
                  <c:v>3.6249958978352503</c:v>
                </c:pt>
                <c:pt idx="956">
                  <c:v>4.1341943069443774</c:v>
                </c:pt>
                <c:pt idx="957">
                  <c:v>4.0636329974506147</c:v>
                </c:pt>
                <c:pt idx="958">
                  <c:v>1.6366519895316227</c:v>
                </c:pt>
                <c:pt idx="959">
                  <c:v>0.86259538324616936</c:v>
                </c:pt>
                <c:pt idx="960">
                  <c:v>1.5582190882858999</c:v>
                </c:pt>
                <c:pt idx="961">
                  <c:v>0.28223353550866509</c:v>
                </c:pt>
                <c:pt idx="962">
                  <c:v>0.85974972381780035</c:v>
                </c:pt>
                <c:pt idx="963">
                  <c:v>0.39739892888362993</c:v>
                </c:pt>
                <c:pt idx="964">
                  <c:v>0.7340662433628532</c:v>
                </c:pt>
                <c:pt idx="965">
                  <c:v>2.678828183781349</c:v>
                </c:pt>
                <c:pt idx="966">
                  <c:v>3.0718441901073583</c:v>
                </c:pt>
                <c:pt idx="967">
                  <c:v>3.3345895812631241</c:v>
                </c:pt>
                <c:pt idx="968">
                  <c:v>3.633679089511991</c:v>
                </c:pt>
                <c:pt idx="969">
                  <c:v>4.4104222302199734</c:v>
                </c:pt>
                <c:pt idx="970">
                  <c:v>4.3577908446637332</c:v>
                </c:pt>
                <c:pt idx="971">
                  <c:v>4.4342887376852911</c:v>
                </c:pt>
                <c:pt idx="972">
                  <c:v>4.8202182419316744</c:v>
                </c:pt>
                <c:pt idx="973">
                  <c:v>4.175516524056718</c:v>
                </c:pt>
                <c:pt idx="974">
                  <c:v>4.8603153452533547</c:v>
                </c:pt>
                <c:pt idx="975">
                  <c:v>5.4620241927198068</c:v>
                </c:pt>
                <c:pt idx="976">
                  <c:v>5.0231216484088819</c:v>
                </c:pt>
                <c:pt idx="977">
                  <c:v>5.5147067502489158</c:v>
                </c:pt>
                <c:pt idx="978">
                  <c:v>5.738114903434929</c:v>
                </c:pt>
                <c:pt idx="979">
                  <c:v>6.3735586716509864</c:v>
                </c:pt>
                <c:pt idx="980">
                  <c:v>6.0515335477403056</c:v>
                </c:pt>
                <c:pt idx="981">
                  <c:v>4.7798172966097159</c:v>
                </c:pt>
                <c:pt idx="982">
                  <c:v>4.9319012988511863</c:v>
                </c:pt>
                <c:pt idx="983">
                  <c:v>4.1070286233616793</c:v>
                </c:pt>
                <c:pt idx="984">
                  <c:v>4.1297177520119499</c:v>
                </c:pt>
                <c:pt idx="985">
                  <c:v>3.5415012381830899</c:v>
                </c:pt>
                <c:pt idx="986">
                  <c:v>3.7002136695950631</c:v>
                </c:pt>
                <c:pt idx="987">
                  <c:v>5.1693461493970601</c:v>
                </c:pt>
                <c:pt idx="988">
                  <c:v>4.5337007189823337</c:v>
                </c:pt>
                <c:pt idx="989">
                  <c:v>4.9994559003575532</c:v>
                </c:pt>
                <c:pt idx="990">
                  <c:v>4.8307511700094672</c:v>
                </c:pt>
                <c:pt idx="991">
                  <c:v>5.6954047211785479</c:v>
                </c:pt>
                <c:pt idx="992">
                  <c:v>5.9127310345775754</c:v>
                </c:pt>
                <c:pt idx="993">
                  <c:v>3.6797871388801262</c:v>
                </c:pt>
                <c:pt idx="994">
                  <c:v>4.2704583175668338</c:v>
                </c:pt>
                <c:pt idx="995">
                  <c:v>6.0356182767763427</c:v>
                </c:pt>
                <c:pt idx="996">
                  <c:v>6.4904143684795654</c:v>
                </c:pt>
                <c:pt idx="997">
                  <c:v>7.0620610995055175</c:v>
                </c:pt>
                <c:pt idx="998">
                  <c:v>7.1238824876751039</c:v>
                </c:pt>
                <c:pt idx="999">
                  <c:v>7.8183088619222536</c:v>
                </c:pt>
                <c:pt idx="1000">
                  <c:v>9.39207577506828</c:v>
                </c:pt>
                <c:pt idx="1001">
                  <c:v>7.8138421714108199</c:v>
                </c:pt>
                <c:pt idx="1002">
                  <c:v>7.5669732891010257</c:v>
                </c:pt>
                <c:pt idx="1003">
                  <c:v>7.3684633510544773</c:v>
                </c:pt>
                <c:pt idx="1004">
                  <c:v>6.2569267054580493</c:v>
                </c:pt>
                <c:pt idx="1005">
                  <c:v>6.0133144207195102</c:v>
                </c:pt>
                <c:pt idx="1006">
                  <c:v>5.7411475917490344</c:v>
                </c:pt>
                <c:pt idx="1007">
                  <c:v>6.829764164793855</c:v>
                </c:pt>
                <c:pt idx="1008">
                  <c:v>5.9926118924065079</c:v>
                </c:pt>
                <c:pt idx="1009">
                  <c:v>6.0497801139872251</c:v>
                </c:pt>
                <c:pt idx="1010">
                  <c:v>6.1694341665177008</c:v>
                </c:pt>
                <c:pt idx="1011">
                  <c:v>5.7344339036313281</c:v>
                </c:pt>
                <c:pt idx="1012">
                  <c:v>6.2487175573453859</c:v>
                </c:pt>
                <c:pt idx="1013">
                  <c:v>5.2740172468279862</c:v>
                </c:pt>
                <c:pt idx="1014">
                  <c:v>5.0867835039600893</c:v>
                </c:pt>
                <c:pt idx="1015">
                  <c:v>5.0913493694641652</c:v>
                </c:pt>
                <c:pt idx="1016">
                  <c:v>3.9313479307447352</c:v>
                </c:pt>
                <c:pt idx="1017">
                  <c:v>4.4787733857259839</c:v>
                </c:pt>
                <c:pt idx="1018">
                  <c:v>5.0366013056035808</c:v>
                </c:pt>
                <c:pt idx="1019">
                  <c:v>4.218247594375895</c:v>
                </c:pt>
                <c:pt idx="1020">
                  <c:v>3.9686050437158102</c:v>
                </c:pt>
                <c:pt idx="1021">
                  <c:v>5.2994799986643555</c:v>
                </c:pt>
                <c:pt idx="1022">
                  <c:v>5.7150272455490407</c:v>
                </c:pt>
                <c:pt idx="1023">
                  <c:v>5.609248548527181</c:v>
                </c:pt>
                <c:pt idx="1024">
                  <c:v>5.5795035518514169</c:v>
                </c:pt>
                <c:pt idx="1025">
                  <c:v>5.7660319312567472</c:v>
                </c:pt>
                <c:pt idx="1026">
                  <c:v>6.5509583472345634</c:v>
                </c:pt>
                <c:pt idx="1027">
                  <c:v>6.391043484504114</c:v>
                </c:pt>
                <c:pt idx="1028">
                  <c:v>6.0163729318903565</c:v>
                </c:pt>
                <c:pt idx="1029">
                  <c:v>5.3484807045719807</c:v>
                </c:pt>
                <c:pt idx="1030">
                  <c:v>6.6936142674730847</c:v>
                </c:pt>
                <c:pt idx="1031">
                  <c:v>6.6110368436233635</c:v>
                </c:pt>
                <c:pt idx="1032">
                  <c:v>5.4163556497761958</c:v>
                </c:pt>
                <c:pt idx="1033">
                  <c:v>6.0500416155992669</c:v>
                </c:pt>
                <c:pt idx="1034">
                  <c:v>5.3783136247195378</c:v>
                </c:pt>
                <c:pt idx="1035">
                  <c:v>6.5208081521480059</c:v>
                </c:pt>
                <c:pt idx="1036">
                  <c:v>8.0912142041012629</c:v>
                </c:pt>
                <c:pt idx="1037">
                  <c:v>7.733833952329519</c:v>
                </c:pt>
                <c:pt idx="1038">
                  <c:v>7.6974498458404526</c:v>
                </c:pt>
                <c:pt idx="1039">
                  <c:v>9.1364075611616684</c:v>
                </c:pt>
                <c:pt idx="1040">
                  <c:v>11.004775680170811</c:v>
                </c:pt>
                <c:pt idx="1041">
                  <c:v>11.414120346442004</c:v>
                </c:pt>
                <c:pt idx="1042">
                  <c:v>10.994902049526678</c:v>
                </c:pt>
                <c:pt idx="1043">
                  <c:v>9.7565192805639906</c:v>
                </c:pt>
                <c:pt idx="1044">
                  <c:v>10.38791650895293</c:v>
                </c:pt>
                <c:pt idx="1045">
                  <c:v>11.590620957601127</c:v>
                </c:pt>
                <c:pt idx="1046">
                  <c:v>11.050142640468723</c:v>
                </c:pt>
                <c:pt idx="1047">
                  <c:v>9.0046930855281175</c:v>
                </c:pt>
                <c:pt idx="1048">
                  <c:v>6.7761093948849096</c:v>
                </c:pt>
                <c:pt idx="1049">
                  <c:v>6.9286564337753047</c:v>
                </c:pt>
                <c:pt idx="1050">
                  <c:v>7.6855054642801433</c:v>
                </c:pt>
                <c:pt idx="1051">
                  <c:v>8.0136655330046569</c:v>
                </c:pt>
                <c:pt idx="1052">
                  <c:v>7.7905269231736431</c:v>
                </c:pt>
                <c:pt idx="1053">
                  <c:v>8.309049443060518</c:v>
                </c:pt>
                <c:pt idx="1054">
                  <c:v>9.559848553347253</c:v>
                </c:pt>
                <c:pt idx="1055">
                  <c:v>10.688817011362959</c:v>
                </c:pt>
                <c:pt idx="1056">
                  <c:v>11.453019816002138</c:v>
                </c:pt>
                <c:pt idx="1057">
                  <c:v>11.592695834148998</c:v>
                </c:pt>
                <c:pt idx="1058">
                  <c:v>11.951120015759871</c:v>
                </c:pt>
                <c:pt idx="1059">
                  <c:v>12.296936502479058</c:v>
                </c:pt>
                <c:pt idx="1060">
                  <c:v>12.083807946864653</c:v>
                </c:pt>
                <c:pt idx="1061">
                  <c:v>12.245337210628842</c:v>
                </c:pt>
                <c:pt idx="1062">
                  <c:v>13.311555496170449</c:v>
                </c:pt>
                <c:pt idx="1063">
                  <c:v>12.294937670478788</c:v>
                </c:pt>
                <c:pt idx="1064">
                  <c:v>10.311906599543461</c:v>
                </c:pt>
                <c:pt idx="1065">
                  <c:v>10.066959180364504</c:v>
                </c:pt>
                <c:pt idx="1066">
                  <c:v>11.140003495140855</c:v>
                </c:pt>
                <c:pt idx="1067">
                  <c:v>11.239916463991682</c:v>
                </c:pt>
                <c:pt idx="1068">
                  <c:v>11.047520565440095</c:v>
                </c:pt>
                <c:pt idx="1069">
                  <c:v>10.396326972727502</c:v>
                </c:pt>
                <c:pt idx="1070">
                  <c:v>10.048546760735668</c:v>
                </c:pt>
                <c:pt idx="1071">
                  <c:v>12.826977560911004</c:v>
                </c:pt>
                <c:pt idx="1072">
                  <c:v>10.826459715965427</c:v>
                </c:pt>
                <c:pt idx="1073">
                  <c:v>7.7450380234130982</c:v>
                </c:pt>
                <c:pt idx="1074">
                  <c:v>7.8658725365606683</c:v>
                </c:pt>
                <c:pt idx="1075">
                  <c:v>6.9868843997730705</c:v>
                </c:pt>
                <c:pt idx="1076">
                  <c:v>8.6225767152668578</c:v>
                </c:pt>
                <c:pt idx="1077">
                  <c:v>9.175428749263828</c:v>
                </c:pt>
                <c:pt idx="1078">
                  <c:v>7.0131839739129695</c:v>
                </c:pt>
                <c:pt idx="1079">
                  <c:v>7.9882956638698204</c:v>
                </c:pt>
                <c:pt idx="1080">
                  <c:v>9.1240749658784051</c:v>
                </c:pt>
                <c:pt idx="1081">
                  <c:v>8.7830891636917006</c:v>
                </c:pt>
                <c:pt idx="1082">
                  <c:v>10.058487196004068</c:v>
                </c:pt>
                <c:pt idx="1083">
                  <c:v>8.2290480730944626</c:v>
                </c:pt>
                <c:pt idx="1084">
                  <c:v>7.7484914827597722</c:v>
                </c:pt>
                <c:pt idx="1085">
                  <c:v>9.4829526753664641</c:v>
                </c:pt>
                <c:pt idx="1086">
                  <c:v>8.9365655103098973</c:v>
                </c:pt>
                <c:pt idx="1087">
                  <c:v>11.16288262089045</c:v>
                </c:pt>
                <c:pt idx="1088">
                  <c:v>11.033875704147677</c:v>
                </c:pt>
                <c:pt idx="1089">
                  <c:v>10.956459694557646</c:v>
                </c:pt>
                <c:pt idx="1090">
                  <c:v>12.04786102837833</c:v>
                </c:pt>
                <c:pt idx="1091">
                  <c:v>10.996004105451403</c:v>
                </c:pt>
                <c:pt idx="1092">
                  <c:v>11.05779823174322</c:v>
                </c:pt>
                <c:pt idx="1093">
                  <c:v>10.498350373844234</c:v>
                </c:pt>
                <c:pt idx="1094">
                  <c:v>10.907666581343555</c:v>
                </c:pt>
                <c:pt idx="1095">
                  <c:v>11.341330840650556</c:v>
                </c:pt>
                <c:pt idx="1096">
                  <c:v>11.343585262905577</c:v>
                </c:pt>
                <c:pt idx="1097">
                  <c:v>12.013011568769109</c:v>
                </c:pt>
                <c:pt idx="1098">
                  <c:v>11.857121134341318</c:v>
                </c:pt>
                <c:pt idx="1099">
                  <c:v>12.338421108156458</c:v>
                </c:pt>
                <c:pt idx="1100">
                  <c:v>12.181849486871043</c:v>
                </c:pt>
                <c:pt idx="1101">
                  <c:v>11.047490400176931</c:v>
                </c:pt>
                <c:pt idx="1102">
                  <c:v>11.539563123819534</c:v>
                </c:pt>
                <c:pt idx="1103">
                  <c:v>11.945340585945376</c:v>
                </c:pt>
                <c:pt idx="1104">
                  <c:v>12.297888233465036</c:v>
                </c:pt>
                <c:pt idx="1105">
                  <c:v>13.681836927518084</c:v>
                </c:pt>
                <c:pt idx="1106">
                  <c:v>13.847149400209839</c:v>
                </c:pt>
                <c:pt idx="1107">
                  <c:v>13.865514105142253</c:v>
                </c:pt>
                <c:pt idx="1108">
                  <c:v>14.005480667584656</c:v>
                </c:pt>
                <c:pt idx="1109">
                  <c:v>13.478400747216755</c:v>
                </c:pt>
                <c:pt idx="1110">
                  <c:v>12.650595807196366</c:v>
                </c:pt>
                <c:pt idx="1111">
                  <c:v>12.031071616376392</c:v>
                </c:pt>
                <c:pt idx="1112">
                  <c:v>14.028846604142188</c:v>
                </c:pt>
                <c:pt idx="1113">
                  <c:v>14.663419034611684</c:v>
                </c:pt>
                <c:pt idx="1114">
                  <c:v>15.088060575701787</c:v>
                </c:pt>
                <c:pt idx="1115">
                  <c:v>16.195627967015465</c:v>
                </c:pt>
                <c:pt idx="1116">
                  <c:v>16.572833703733817</c:v>
                </c:pt>
                <c:pt idx="1117">
                  <c:v>18.352585281715289</c:v>
                </c:pt>
                <c:pt idx="1118">
                  <c:v>17.055822664603493</c:v>
                </c:pt>
                <c:pt idx="1119">
                  <c:v>14.968498961943595</c:v>
                </c:pt>
                <c:pt idx="1120">
                  <c:v>13.581547984800755</c:v>
                </c:pt>
                <c:pt idx="1121">
                  <c:v>13.13789434909093</c:v>
                </c:pt>
                <c:pt idx="1122">
                  <c:v>14.172383332846749</c:v>
                </c:pt>
                <c:pt idx="1123">
                  <c:v>15.209000383157067</c:v>
                </c:pt>
                <c:pt idx="1124">
                  <c:v>15.162388091507784</c:v>
                </c:pt>
                <c:pt idx="1125">
                  <c:v>16.20888623592236</c:v>
                </c:pt>
                <c:pt idx="1126">
                  <c:v>17.139629682089879</c:v>
                </c:pt>
                <c:pt idx="1127">
                  <c:v>15.928975117053426</c:v>
                </c:pt>
                <c:pt idx="1128">
                  <c:v>16.565203392857864</c:v>
                </c:pt>
                <c:pt idx="1129">
                  <c:v>14.716418750676562</c:v>
                </c:pt>
                <c:pt idx="1130">
                  <c:v>13.59120968530735</c:v>
                </c:pt>
                <c:pt idx="1131">
                  <c:v>12.709707182548977</c:v>
                </c:pt>
                <c:pt idx="1132">
                  <c:v>11.175519109256451</c:v>
                </c:pt>
                <c:pt idx="1133">
                  <c:v>13.49767481263018</c:v>
                </c:pt>
                <c:pt idx="1134">
                  <c:v>13.562164638543331</c:v>
                </c:pt>
                <c:pt idx="1135">
                  <c:v>12.796657886120441</c:v>
                </c:pt>
                <c:pt idx="1136">
                  <c:v>13.591196685063885</c:v>
                </c:pt>
                <c:pt idx="1137">
                  <c:v>13.349569795970515</c:v>
                </c:pt>
                <c:pt idx="1138">
                  <c:v>14.450079488028519</c:v>
                </c:pt>
                <c:pt idx="1139">
                  <c:v>15.16184464934708</c:v>
                </c:pt>
                <c:pt idx="1140">
                  <c:v>16.322226320082326</c:v>
                </c:pt>
                <c:pt idx="1141">
                  <c:v>18.699916340340291</c:v>
                </c:pt>
                <c:pt idx="1142">
                  <c:v>16.987153547561061</c:v>
                </c:pt>
                <c:pt idx="1143">
                  <c:v>16.011827194865784</c:v>
                </c:pt>
                <c:pt idx="1144">
                  <c:v>16.266625273545994</c:v>
                </c:pt>
                <c:pt idx="1145">
                  <c:v>14.975562034216425</c:v>
                </c:pt>
                <c:pt idx="1146">
                  <c:v>12.414049748100743</c:v>
                </c:pt>
                <c:pt idx="1147">
                  <c:v>9.2979188559571835</c:v>
                </c:pt>
                <c:pt idx="1148">
                  <c:v>8.8493046688989008</c:v>
                </c:pt>
                <c:pt idx="1149">
                  <c:v>8.2281540637082013</c:v>
                </c:pt>
                <c:pt idx="1150">
                  <c:v>6.8309550148072278</c:v>
                </c:pt>
                <c:pt idx="1151">
                  <c:v>7.323456890893234</c:v>
                </c:pt>
                <c:pt idx="1152">
                  <c:v>9.9941755919811026</c:v>
                </c:pt>
                <c:pt idx="1153">
                  <c:v>12.440565978864145</c:v>
                </c:pt>
                <c:pt idx="1154">
                  <c:v>14.36174969839846</c:v>
                </c:pt>
                <c:pt idx="1155">
                  <c:v>15.956871791844899</c:v>
                </c:pt>
                <c:pt idx="1156">
                  <c:v>19.099624314178563</c:v>
                </c:pt>
                <c:pt idx="1157">
                  <c:v>20.707536216252979</c:v>
                </c:pt>
                <c:pt idx="1158">
                  <c:v>21.414405112301608</c:v>
                </c:pt>
                <c:pt idx="1159">
                  <c:v>24.929880684457348</c:v>
                </c:pt>
                <c:pt idx="1160">
                  <c:v>22.796305354682573</c:v>
                </c:pt>
                <c:pt idx="1161">
                  <c:v>20.080287793075517</c:v>
                </c:pt>
                <c:pt idx="1162">
                  <c:v>20.26430807282436</c:v>
                </c:pt>
                <c:pt idx="1163">
                  <c:v>16.699488230240959</c:v>
                </c:pt>
                <c:pt idx="1164">
                  <c:v>17.170728595873083</c:v>
                </c:pt>
                <c:pt idx="1165">
                  <c:v>15.026797836172994</c:v>
                </c:pt>
                <c:pt idx="1166">
                  <c:v>11.745979154870504</c:v>
                </c:pt>
                <c:pt idx="1167">
                  <c:v>15.155113277719797</c:v>
                </c:pt>
                <c:pt idx="1168">
                  <c:v>13.870898348506847</c:v>
                </c:pt>
                <c:pt idx="1169">
                  <c:v>16.593705548856718</c:v>
                </c:pt>
                <c:pt idx="1170">
                  <c:v>17.408739381805258</c:v>
                </c:pt>
                <c:pt idx="1171">
                  <c:v>16.553575492427559</c:v>
                </c:pt>
                <c:pt idx="1172">
                  <c:v>17.754621896457419</c:v>
                </c:pt>
                <c:pt idx="1173">
                  <c:v>17.510598307512339</c:v>
                </c:pt>
                <c:pt idx="1174">
                  <c:v>21.054281266991634</c:v>
                </c:pt>
                <c:pt idx="1175">
                  <c:v>22.074023155050327</c:v>
                </c:pt>
                <c:pt idx="1176">
                  <c:v>21.237836216287477</c:v>
                </c:pt>
                <c:pt idx="1177">
                  <c:v>22.873162628102065</c:v>
                </c:pt>
                <c:pt idx="1178">
                  <c:v>24.04372975985132</c:v>
                </c:pt>
                <c:pt idx="1179">
                  <c:v>23.355365470279647</c:v>
                </c:pt>
                <c:pt idx="1180">
                  <c:v>23.197349126446777</c:v>
                </c:pt>
                <c:pt idx="1181">
                  <c:v>21.742653455070116</c:v>
                </c:pt>
                <c:pt idx="1182">
                  <c:v>21.004290432791702</c:v>
                </c:pt>
                <c:pt idx="1183">
                  <c:v>21.201526902014624</c:v>
                </c:pt>
                <c:pt idx="1184">
                  <c:v>21.12578760513092</c:v>
                </c:pt>
                <c:pt idx="1185">
                  <c:v>19.502198445051306</c:v>
                </c:pt>
                <c:pt idx="1186">
                  <c:v>21.602862076960154</c:v>
                </c:pt>
                <c:pt idx="1187">
                  <c:v>19.104185433989283</c:v>
                </c:pt>
                <c:pt idx="1188">
                  <c:v>18.640425441855353</c:v>
                </c:pt>
                <c:pt idx="1189">
                  <c:v>24.632689243897417</c:v>
                </c:pt>
                <c:pt idx="1190">
                  <c:v>22.255453181650338</c:v>
                </c:pt>
                <c:pt idx="1191">
                  <c:v>22.594890137739782</c:v>
                </c:pt>
                <c:pt idx="1192">
                  <c:v>22.062784812543839</c:v>
                </c:pt>
                <c:pt idx="1193">
                  <c:v>23.770344520391262</c:v>
                </c:pt>
                <c:pt idx="1194">
                  <c:v>27.879567449912766</c:v>
                </c:pt>
                <c:pt idx="1195">
                  <c:v>25.202003742960361</c:v>
                </c:pt>
                <c:pt idx="1196">
                  <c:v>25.379920149194373</c:v>
                </c:pt>
                <c:pt idx="1197">
                  <c:v>27.847824554263482</c:v>
                </c:pt>
                <c:pt idx="1198">
                  <c:v>28.871928230154634</c:v>
                </c:pt>
                <c:pt idx="1199">
                  <c:v>30.815983991273544</c:v>
                </c:pt>
                <c:pt idx="1200">
                  <c:v>30.730747708085147</c:v>
                </c:pt>
                <c:pt idx="1201">
                  <c:v>29.516543527828087</c:v>
                </c:pt>
                <c:pt idx="1202">
                  <c:v>29.115529499708618</c:v>
                </c:pt>
                <c:pt idx="1203">
                  <c:v>22.763340129768142</c:v>
                </c:pt>
                <c:pt idx="1204">
                  <c:v>25.093621964613945</c:v>
                </c:pt>
                <c:pt idx="1205">
                  <c:v>29.320683645830144</c:v>
                </c:pt>
                <c:pt idx="1206">
                  <c:v>24.934190657265848</c:v>
                </c:pt>
                <c:pt idx="1207">
                  <c:v>26.456522661245359</c:v>
                </c:pt>
                <c:pt idx="1208">
                  <c:v>26.626821877167362</c:v>
                </c:pt>
                <c:pt idx="1209">
                  <c:v>30.417723763065158</c:v>
                </c:pt>
                <c:pt idx="1210">
                  <c:v>34.679510951110949</c:v>
                </c:pt>
                <c:pt idx="1211">
                  <c:v>29.970937265641037</c:v>
                </c:pt>
                <c:pt idx="1212">
                  <c:v>27.680174812287731</c:v>
                </c:pt>
                <c:pt idx="1213">
                  <c:v>36.027851061813614</c:v>
                </c:pt>
                <c:pt idx="1214">
                  <c:v>40.051596700401994</c:v>
                </c:pt>
                <c:pt idx="1215">
                  <c:v>39.508533461964937</c:v>
                </c:pt>
                <c:pt idx="1216">
                  <c:v>38.647489167015294</c:v>
                </c:pt>
                <c:pt idx="1217">
                  <c:v>35.495042332445216</c:v>
                </c:pt>
                <c:pt idx="1218">
                  <c:v>38.2927102749778</c:v>
                </c:pt>
                <c:pt idx="1219">
                  <c:v>40.405893224804892</c:v>
                </c:pt>
                <c:pt idx="1220">
                  <c:v>33.497275696359267</c:v>
                </c:pt>
                <c:pt idx="1221">
                  <c:v>28.635948975140369</c:v>
                </c:pt>
                <c:pt idx="1222">
                  <c:v>31.089430491428544</c:v>
                </c:pt>
                <c:pt idx="1223">
                  <c:v>31.35662633068036</c:v>
                </c:pt>
                <c:pt idx="1224">
                  <c:v>34.228716399357431</c:v>
                </c:pt>
                <c:pt idx="1225">
                  <c:v>32.784335476281512</c:v>
                </c:pt>
                <c:pt idx="1226">
                  <c:v>32.411539456403681</c:v>
                </c:pt>
                <c:pt idx="1227">
                  <c:v>34.063256858165325</c:v>
                </c:pt>
                <c:pt idx="1228">
                  <c:v>29.041108014126234</c:v>
                </c:pt>
                <c:pt idx="1229">
                  <c:v>29.448449686110891</c:v>
                </c:pt>
                <c:pt idx="1230">
                  <c:v>23.534303413120025</c:v>
                </c:pt>
                <c:pt idx="1231">
                  <c:v>23.199838356471773</c:v>
                </c:pt>
                <c:pt idx="1232">
                  <c:v>29.098307454978443</c:v>
                </c:pt>
                <c:pt idx="1233">
                  <c:v>26.818634523132573</c:v>
                </c:pt>
                <c:pt idx="1234">
                  <c:v>26.519298660456887</c:v>
                </c:pt>
                <c:pt idx="1235">
                  <c:v>31.759880790709616</c:v>
                </c:pt>
                <c:pt idx="1236">
                  <c:v>35.767258317101785</c:v>
                </c:pt>
                <c:pt idx="1237">
                  <c:v>51.012836439414578</c:v>
                </c:pt>
                <c:pt idx="1238">
                  <c:v>54.600639490241541</c:v>
                </c:pt>
                <c:pt idx="1239">
                  <c:v>46.006453026135311</c:v>
                </c:pt>
                <c:pt idx="1240">
                  <c:v>48.262603391042603</c:v>
                </c:pt>
                <c:pt idx="1241">
                  <c:v>48.708134298708821</c:v>
                </c:pt>
                <c:pt idx="1242">
                  <c:v>47.86271822933432</c:v>
                </c:pt>
                <c:pt idx="1243">
                  <c:v>47.77978729451835</c:v>
                </c:pt>
                <c:pt idx="1244">
                  <c:v>43.821978396960951</c:v>
                </c:pt>
                <c:pt idx="1245">
                  <c:v>43.374202990655824</c:v>
                </c:pt>
                <c:pt idx="1246">
                  <c:v>45.423085568444641</c:v>
                </c:pt>
                <c:pt idx="1247">
                  <c:v>49.086312625897371</c:v>
                </c:pt>
                <c:pt idx="1248">
                  <c:v>51.617466456703561</c:v>
                </c:pt>
                <c:pt idx="1249">
                  <c:v>49.380124377894397</c:v>
                </c:pt>
                <c:pt idx="1250">
                  <c:v>51.883812023407224</c:v>
                </c:pt>
                <c:pt idx="1251">
                  <c:v>53.952148528359487</c:v>
                </c:pt>
                <c:pt idx="1252">
                  <c:v>49.0595773294854</c:v>
                </c:pt>
                <c:pt idx="1253">
                  <c:v>48.488539551688667</c:v>
                </c:pt>
                <c:pt idx="1254">
                  <c:v>46.279073330148854</c:v>
                </c:pt>
                <c:pt idx="1255">
                  <c:v>50.513564340841803</c:v>
                </c:pt>
                <c:pt idx="1256">
                  <c:v>55.856688389566955</c:v>
                </c:pt>
                <c:pt idx="1257">
                  <c:v>51.275209089986475</c:v>
                </c:pt>
                <c:pt idx="1258">
                  <c:v>55.251747719499384</c:v>
                </c:pt>
                <c:pt idx="1259">
                  <c:v>61.455612812371619</c:v>
                </c:pt>
                <c:pt idx="1260">
                  <c:v>67.827915862593258</c:v>
                </c:pt>
                <c:pt idx="1261">
                  <c:v>76.778780284336847</c:v>
                </c:pt>
                <c:pt idx="1262">
                  <c:v>88.333415402106326</c:v>
                </c:pt>
                <c:pt idx="1263">
                  <c:v>88.347289900465412</c:v>
                </c:pt>
                <c:pt idx="1264">
                  <c:v>92.603127174784262</c:v>
                </c:pt>
                <c:pt idx="1265">
                  <c:v>79.88297791484753</c:v>
                </c:pt>
                <c:pt idx="1266">
                  <c:v>74.685973290365254</c:v>
                </c:pt>
                <c:pt idx="1267">
                  <c:v>70.872141845793536</c:v>
                </c:pt>
                <c:pt idx="1268">
                  <c:v>58.396284580037332</c:v>
                </c:pt>
                <c:pt idx="1269">
                  <c:v>52.840499385504621</c:v>
                </c:pt>
                <c:pt idx="1270">
                  <c:v>51.521741631172972</c:v>
                </c:pt>
                <c:pt idx="1271">
                  <c:v>50.727653371540633</c:v>
                </c:pt>
                <c:pt idx="1272">
                  <c:v>58.876215204769288</c:v>
                </c:pt>
                <c:pt idx="1273">
                  <c:v>57.803472545866043</c:v>
                </c:pt>
                <c:pt idx="1274">
                  <c:v>59.430737153047396</c:v>
                </c:pt>
                <c:pt idx="1275">
                  <c:v>65.264691353008303</c:v>
                </c:pt>
                <c:pt idx="1276">
                  <c:v>60.156818092061791</c:v>
                </c:pt>
                <c:pt idx="1277">
                  <c:v>70.662757119341805</c:v>
                </c:pt>
                <c:pt idx="1278">
                  <c:v>67.764798074881966</c:v>
                </c:pt>
                <c:pt idx="1279">
                  <c:v>64.811445383043221</c:v>
                </c:pt>
                <c:pt idx="1280">
                  <c:v>58.194193087440148</c:v>
                </c:pt>
                <c:pt idx="1281">
                  <c:v>43.104462847574503</c:v>
                </c:pt>
                <c:pt idx="1282">
                  <c:v>61.481877830290045</c:v>
                </c:pt>
                <c:pt idx="1283">
                  <c:v>76.933701623933004</c:v>
                </c:pt>
                <c:pt idx="1284">
                  <c:v>89.532839140741956</c:v>
                </c:pt>
                <c:pt idx="1285">
                  <c:v>89.452309027444528</c:v>
                </c:pt>
                <c:pt idx="1286">
                  <c:v>93.12134669870612</c:v>
                </c:pt>
                <c:pt idx="1287">
                  <c:v>95.930818382370333</c:v>
                </c:pt>
                <c:pt idx="1288">
                  <c:v>85.232814055482208</c:v>
                </c:pt>
                <c:pt idx="1289">
                  <c:v>75.185747547057716</c:v>
                </c:pt>
                <c:pt idx="1290">
                  <c:v>65.148394679083253</c:v>
                </c:pt>
                <c:pt idx="1291">
                  <c:v>76.265860856376023</c:v>
                </c:pt>
                <c:pt idx="1292">
                  <c:v>82.228972148170399</c:v>
                </c:pt>
                <c:pt idx="1293">
                  <c:v>80.252776178652127</c:v>
                </c:pt>
                <c:pt idx="1294">
                  <c:v>82.75550417641459</c:v>
                </c:pt>
                <c:pt idx="1295">
                  <c:v>82.758448630614808</c:v>
                </c:pt>
                <c:pt idx="1296">
                  <c:v>77.20551086545089</c:v>
                </c:pt>
                <c:pt idx="1297">
                  <c:v>72.562522608055517</c:v>
                </c:pt>
                <c:pt idx="1298">
                  <c:v>58.846796896473961</c:v>
                </c:pt>
                <c:pt idx="1299">
                  <c:v>56.23579218957326</c:v>
                </c:pt>
                <c:pt idx="1300">
                  <c:v>54.921828458515257</c:v>
                </c:pt>
                <c:pt idx="1301">
                  <c:v>54.28312712932982</c:v>
                </c:pt>
                <c:pt idx="1302">
                  <c:v>64.732732048193284</c:v>
                </c:pt>
                <c:pt idx="1303">
                  <c:v>62.659609351790607</c:v>
                </c:pt>
                <c:pt idx="1304">
                  <c:v>61.867485545453462</c:v>
                </c:pt>
                <c:pt idx="1305">
                  <c:v>61.253610776437483</c:v>
                </c:pt>
                <c:pt idx="1306">
                  <c:v>59.694863009791185</c:v>
                </c:pt>
                <c:pt idx="1307">
                  <c:v>68.543530840913775</c:v>
                </c:pt>
                <c:pt idx="1308">
                  <c:v>76.332838757379122</c:v>
                </c:pt>
                <c:pt idx="1309">
                  <c:v>72.92225014200217</c:v>
                </c:pt>
                <c:pt idx="1310">
                  <c:v>98.996947228373941</c:v>
                </c:pt>
                <c:pt idx="1311">
                  <c:v>131.95480802435316</c:v>
                </c:pt>
                <c:pt idx="1312">
                  <c:v>114.75442025104628</c:v>
                </c:pt>
                <c:pt idx="1313">
                  <c:v>143.54989495550254</c:v>
                </c:pt>
                <c:pt idx="1314">
                  <c:v>123.96968355573496</c:v>
                </c:pt>
                <c:pt idx="1315">
                  <c:v>116.25830328291293</c:v>
                </c:pt>
                <c:pt idx="1316">
                  <c:v>115.52106897083411</c:v>
                </c:pt>
                <c:pt idx="1317">
                  <c:v>93.78802904245606</c:v>
                </c:pt>
                <c:pt idx="1318">
                  <c:v>89.539141263422039</c:v>
                </c:pt>
                <c:pt idx="1319">
                  <c:v>77.938602483077901</c:v>
                </c:pt>
                <c:pt idx="1320">
                  <c:v>81.687459513118839</c:v>
                </c:pt>
                <c:pt idx="1321">
                  <c:v>80.043684423739492</c:v>
                </c:pt>
                <c:pt idx="1322">
                  <c:v>64.97326900585513</c:v>
                </c:pt>
                <c:pt idx="1323">
                  <c:v>66.726904545793886</c:v>
                </c:pt>
                <c:pt idx="1324">
                  <c:v>65.901283736639883</c:v>
                </c:pt>
                <c:pt idx="1325">
                  <c:v>69.154039587330288</c:v>
                </c:pt>
                <c:pt idx="1326">
                  <c:v>80.900515503139403</c:v>
                </c:pt>
                <c:pt idx="1327">
                  <c:v>75.384911966115155</c:v>
                </c:pt>
                <c:pt idx="1328">
                  <c:v>72.586671131589412</c:v>
                </c:pt>
                <c:pt idx="1329">
                  <c:v>83.493742352629283</c:v>
                </c:pt>
                <c:pt idx="1330">
                  <c:v>86.463709550236089</c:v>
                </c:pt>
                <c:pt idx="1331">
                  <c:v>81.258285178290137</c:v>
                </c:pt>
                <c:pt idx="1332">
                  <c:v>25.267692924020949</c:v>
                </c:pt>
                <c:pt idx="1333">
                  <c:v>-16.511063295255642</c:v>
                </c:pt>
                <c:pt idx="1334">
                  <c:v>57.690549230133911</c:v>
                </c:pt>
                <c:pt idx="1335">
                  <c:v>910.21606270966879</c:v>
                </c:pt>
                <c:pt idx="1336">
                  <c:v>115.26791509004111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96736"/>
        <c:axId val="127123456"/>
      </c:scatterChart>
      <c:valAx>
        <c:axId val="124596736"/>
        <c:scaling>
          <c:orientation val="minMax"/>
          <c:max val="800"/>
          <c:min val="500"/>
        </c:scaling>
        <c:delete val="0"/>
        <c:axPos val="b"/>
        <c:numFmt formatCode="0.000" sourceLinked="1"/>
        <c:majorTickMark val="out"/>
        <c:minorTickMark val="none"/>
        <c:tickLblPos val="nextTo"/>
        <c:crossAx val="127123456"/>
        <c:crosses val="autoZero"/>
        <c:crossBetween val="midCat"/>
      </c:valAx>
      <c:valAx>
        <c:axId val="127123456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124596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Лист3!$G$6</c:f>
              <c:strCache>
                <c:ptCount val="1"/>
                <c:pt idx="0">
                  <c:v>600 нм</c:v>
                </c:pt>
              </c:strCache>
            </c:strRef>
          </c:tx>
          <c:spPr>
            <a:ln w="28575">
              <a:noFill/>
            </a:ln>
          </c:spPr>
          <c:xVal>
            <c:numRef>
              <c:f>Лист3!$E$7:$E$10</c:f>
              <c:numCache>
                <c:formatCode>General</c:formatCode>
                <c:ptCount val="4"/>
                <c:pt idx="0">
                  <c:v>4.9504950495049506E-3</c:v>
                </c:pt>
                <c:pt idx="1">
                  <c:v>9.9009900990099011E-3</c:v>
                </c:pt>
                <c:pt idx="2">
                  <c:v>2.4390243902439025E-2</c:v>
                </c:pt>
                <c:pt idx="3">
                  <c:v>4.7619047619047616E-2</c:v>
                </c:pt>
              </c:numCache>
            </c:numRef>
          </c:xVal>
          <c:yVal>
            <c:numRef>
              <c:f>Лист3!$G$7:$G$10</c:f>
              <c:numCache>
                <c:formatCode>General</c:formatCode>
                <c:ptCount val="4"/>
                <c:pt idx="0">
                  <c:v>28.710781701570259</c:v>
                </c:pt>
                <c:pt idx="1">
                  <c:v>10.148057184528605</c:v>
                </c:pt>
                <c:pt idx="2">
                  <c:v>4.8688065437235348</c:v>
                </c:pt>
                <c:pt idx="3">
                  <c:v>1.0109638320350955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9792"/>
        <c:axId val="127130368"/>
      </c:scatterChart>
      <c:valAx>
        <c:axId val="12712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130368"/>
        <c:crosses val="autoZero"/>
        <c:crossBetween val="midCat"/>
      </c:valAx>
      <c:valAx>
        <c:axId val="12713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7129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579833770778654E-2"/>
          <c:y val="9.1874652032132353E-2"/>
          <c:w val="0.78993369404243474"/>
          <c:h val="0.84667477928895252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[1]Лист1!$N$2:$N$31</c:f>
              <c:numCache>
                <c:formatCode>General</c:formatCode>
                <c:ptCount val="30"/>
                <c:pt idx="0">
                  <c:v>5.862E-3</c:v>
                </c:pt>
                <c:pt idx="1">
                  <c:v>1.28539E-2</c:v>
                </c:pt>
                <c:pt idx="2">
                  <c:v>2.1376900000000001E-2</c:v>
                </c:pt>
                <c:pt idx="3">
                  <c:v>3.2025600000000001E-2</c:v>
                </c:pt>
                <c:pt idx="4">
                  <c:v>4.5937499999999999E-2</c:v>
                </c:pt>
                <c:pt idx="5">
                  <c:v>6.5080499999999999E-2</c:v>
                </c:pt>
                <c:pt idx="6">
                  <c:v>9.24846E-2</c:v>
                </c:pt>
                <c:pt idx="7">
                  <c:v>0.13744809999999999</c:v>
                </c:pt>
                <c:pt idx="8">
                  <c:v>0.22922200000000001</c:v>
                </c:pt>
                <c:pt idx="9">
                  <c:v>0.24431530000000001</c:v>
                </c:pt>
                <c:pt idx="10">
                  <c:v>0.2618605</c:v>
                </c:pt>
                <c:pt idx="11">
                  <c:v>0.28210239999999998</c:v>
                </c:pt>
                <c:pt idx="12">
                  <c:v>0.3058247</c:v>
                </c:pt>
                <c:pt idx="13">
                  <c:v>0.33452759999999998</c:v>
                </c:pt>
                <c:pt idx="14">
                  <c:v>0.37028050000000001</c:v>
                </c:pt>
                <c:pt idx="15">
                  <c:v>0.4161687</c:v>
                </c:pt>
                <c:pt idx="16">
                  <c:v>0.4808094</c:v>
                </c:pt>
                <c:pt idx="17">
                  <c:v>0.58526560000000005</c:v>
                </c:pt>
                <c:pt idx="18">
                  <c:v>0.60011550000000002</c:v>
                </c:pt>
                <c:pt idx="19">
                  <c:v>0.6170253</c:v>
                </c:pt>
                <c:pt idx="20">
                  <c:v>0.63471809999999995</c:v>
                </c:pt>
                <c:pt idx="21">
                  <c:v>0.65518909999999997</c:v>
                </c:pt>
                <c:pt idx="22">
                  <c:v>0.67819119999999999</c:v>
                </c:pt>
                <c:pt idx="23">
                  <c:v>0.7045015</c:v>
                </c:pt>
                <c:pt idx="24">
                  <c:v>0.73678109999999997</c:v>
                </c:pt>
                <c:pt idx="25">
                  <c:v>0.77715699999999999</c:v>
                </c:pt>
                <c:pt idx="26">
                  <c:v>0.83481950000000005</c:v>
                </c:pt>
                <c:pt idx="27">
                  <c:v>0.87911499999999998</c:v>
                </c:pt>
                <c:pt idx="28">
                  <c:v>0.9046014</c:v>
                </c:pt>
                <c:pt idx="29">
                  <c:v>0.94329839999999998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[1]Лист1!$O$2:$O$31</c:f>
              <c:numCache>
                <c:formatCode>General</c:formatCode>
                <c:ptCount val="30"/>
                <c:pt idx="0">
                  <c:v>3.5479999999999999E-3</c:v>
                </c:pt>
                <c:pt idx="1">
                  <c:v>8.0683999999999999E-3</c:v>
                </c:pt>
                <c:pt idx="2">
                  <c:v>1.3921599999999999E-2</c:v>
                </c:pt>
                <c:pt idx="3">
                  <c:v>2.1715600000000002E-2</c:v>
                </c:pt>
                <c:pt idx="4">
                  <c:v>3.218E-2</c:v>
                </c:pt>
                <c:pt idx="5">
                  <c:v>4.75275E-2</c:v>
                </c:pt>
                <c:pt idx="6">
                  <c:v>7.0839399999999997E-2</c:v>
                </c:pt>
                <c:pt idx="7">
                  <c:v>0.1103045</c:v>
                </c:pt>
                <c:pt idx="8">
                  <c:v>0.19530020000000001</c:v>
                </c:pt>
                <c:pt idx="9">
                  <c:v>0.2101402</c:v>
                </c:pt>
                <c:pt idx="10">
                  <c:v>0.2268598</c:v>
                </c:pt>
                <c:pt idx="11">
                  <c:v>0.24611069999999999</c:v>
                </c:pt>
                <c:pt idx="12">
                  <c:v>0.26970680000000002</c:v>
                </c:pt>
                <c:pt idx="13">
                  <c:v>0.29762260000000001</c:v>
                </c:pt>
                <c:pt idx="14">
                  <c:v>0.33261459999999998</c:v>
                </c:pt>
                <c:pt idx="15">
                  <c:v>0.3790268</c:v>
                </c:pt>
                <c:pt idx="16">
                  <c:v>0.44422250000000002</c:v>
                </c:pt>
                <c:pt idx="17">
                  <c:v>0.55219969999999996</c:v>
                </c:pt>
                <c:pt idx="18">
                  <c:v>0.56766150000000004</c:v>
                </c:pt>
                <c:pt idx="19">
                  <c:v>0.58451679999999995</c:v>
                </c:pt>
                <c:pt idx="20">
                  <c:v>0.60401490000000002</c:v>
                </c:pt>
                <c:pt idx="21">
                  <c:v>0.62532799999999999</c:v>
                </c:pt>
                <c:pt idx="22">
                  <c:v>0.64939840000000004</c:v>
                </c:pt>
                <c:pt idx="23">
                  <c:v>0.67810340000000002</c:v>
                </c:pt>
                <c:pt idx="24">
                  <c:v>0.71213289999999996</c:v>
                </c:pt>
                <c:pt idx="25">
                  <c:v>0.75556869999999998</c:v>
                </c:pt>
                <c:pt idx="26">
                  <c:v>0.81786890000000001</c:v>
                </c:pt>
                <c:pt idx="27">
                  <c:v>0.86622840000000001</c:v>
                </c:pt>
                <c:pt idx="28">
                  <c:v>0.89417599999999997</c:v>
                </c:pt>
                <c:pt idx="29">
                  <c:v>0.93671320000000002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[1]Лист1!$P$2:$P$31</c:f>
              <c:numCache>
                <c:formatCode>General</c:formatCode>
                <c:ptCount val="30"/>
                <c:pt idx="0">
                  <c:v>2.0366999999999998E-3</c:v>
                </c:pt>
                <c:pt idx="1">
                  <c:v>4.8154000000000001E-3</c:v>
                </c:pt>
                <c:pt idx="2">
                  <c:v>8.5094000000000003E-3</c:v>
                </c:pt>
                <c:pt idx="3">
                  <c:v>1.36738E-2</c:v>
                </c:pt>
                <c:pt idx="4">
                  <c:v>2.1115999999999999E-2</c:v>
                </c:pt>
                <c:pt idx="5">
                  <c:v>3.2219499999999998E-2</c:v>
                </c:pt>
                <c:pt idx="6">
                  <c:v>5.0293299999999999E-2</c:v>
                </c:pt>
                <c:pt idx="7">
                  <c:v>8.2999000000000003E-2</c:v>
                </c:pt>
                <c:pt idx="8">
                  <c:v>0.15783810000000001</c:v>
                </c:pt>
                <c:pt idx="9">
                  <c:v>0.17115269999999999</c:v>
                </c:pt>
                <c:pt idx="10">
                  <c:v>0.18645349999999999</c:v>
                </c:pt>
                <c:pt idx="11">
                  <c:v>0.20472679999999999</c:v>
                </c:pt>
                <c:pt idx="12">
                  <c:v>0.2266126</c:v>
                </c:pt>
                <c:pt idx="13">
                  <c:v>0.25335029999999997</c:v>
                </c:pt>
                <c:pt idx="14">
                  <c:v>0.28712670000000001</c:v>
                </c:pt>
                <c:pt idx="15">
                  <c:v>0.3328103</c:v>
                </c:pt>
                <c:pt idx="16">
                  <c:v>0.39758139999999997</c:v>
                </c:pt>
                <c:pt idx="17">
                  <c:v>0.5082063</c:v>
                </c:pt>
                <c:pt idx="18">
                  <c:v>0.52436309999999997</c:v>
                </c:pt>
                <c:pt idx="19">
                  <c:v>0.5422785</c:v>
                </c:pt>
                <c:pt idx="20">
                  <c:v>0.56248140000000002</c:v>
                </c:pt>
                <c:pt idx="21">
                  <c:v>0.58485949999999998</c:v>
                </c:pt>
                <c:pt idx="22">
                  <c:v>0.61091139999999999</c:v>
                </c:pt>
                <c:pt idx="23">
                  <c:v>0.64093100000000003</c:v>
                </c:pt>
                <c:pt idx="24">
                  <c:v>0.67783990000000005</c:v>
                </c:pt>
                <c:pt idx="25">
                  <c:v>0.72507880000000002</c:v>
                </c:pt>
                <c:pt idx="26">
                  <c:v>0.79370209999999997</c:v>
                </c:pt>
                <c:pt idx="27">
                  <c:v>0.84804089999999999</c:v>
                </c:pt>
                <c:pt idx="28">
                  <c:v>0.87920359999999997</c:v>
                </c:pt>
                <c:pt idx="29">
                  <c:v>0.92767429999999995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[1]Лист1!$Q$2:$Q$31</c:f>
              <c:numCache>
                <c:formatCode>General</c:formatCode>
                <c:ptCount val="30"/>
                <c:pt idx="0">
                  <c:v>1.5E-3</c:v>
                </c:pt>
                <c:pt idx="1">
                  <c:v>3.5349000000000001E-3</c:v>
                </c:pt>
                <c:pt idx="2">
                  <c:v>6.3565000000000002E-3</c:v>
                </c:pt>
                <c:pt idx="3">
                  <c:v>1.03327E-2</c:v>
                </c:pt>
                <c:pt idx="4">
                  <c:v>1.61853E-2</c:v>
                </c:pt>
                <c:pt idx="5">
                  <c:v>2.5280500000000001E-2</c:v>
                </c:pt>
                <c:pt idx="6">
                  <c:v>4.0349700000000002E-2</c:v>
                </c:pt>
                <c:pt idx="7">
                  <c:v>6.8421499999999996E-2</c:v>
                </c:pt>
                <c:pt idx="8">
                  <c:v>0.13654179999999999</c:v>
                </c:pt>
                <c:pt idx="9">
                  <c:v>0.1492252</c:v>
                </c:pt>
                <c:pt idx="10">
                  <c:v>0.16332830000000001</c:v>
                </c:pt>
                <c:pt idx="11">
                  <c:v>0.18033080000000001</c:v>
                </c:pt>
                <c:pt idx="12">
                  <c:v>0.2011078</c:v>
                </c:pt>
                <c:pt idx="13">
                  <c:v>0.22707260000000001</c:v>
                </c:pt>
                <c:pt idx="14">
                  <c:v>0.25979869999999999</c:v>
                </c:pt>
                <c:pt idx="15">
                  <c:v>0.304122</c:v>
                </c:pt>
                <c:pt idx="16">
                  <c:v>0.36823729999999999</c:v>
                </c:pt>
                <c:pt idx="17">
                  <c:v>0.48009800000000002</c:v>
                </c:pt>
                <c:pt idx="18">
                  <c:v>0.49616260000000001</c:v>
                </c:pt>
                <c:pt idx="19">
                  <c:v>0.51487260000000001</c:v>
                </c:pt>
                <c:pt idx="20">
                  <c:v>0.53521229999999997</c:v>
                </c:pt>
                <c:pt idx="21">
                  <c:v>0.55837840000000005</c:v>
                </c:pt>
                <c:pt idx="22">
                  <c:v>0.58505410000000002</c:v>
                </c:pt>
                <c:pt idx="23">
                  <c:v>0.61649659999999995</c:v>
                </c:pt>
                <c:pt idx="24">
                  <c:v>0.65463510000000003</c:v>
                </c:pt>
                <c:pt idx="25">
                  <c:v>0.70456490000000005</c:v>
                </c:pt>
                <c:pt idx="26">
                  <c:v>0.77759739999999999</c:v>
                </c:pt>
                <c:pt idx="27">
                  <c:v>0.83500479999999999</c:v>
                </c:pt>
                <c:pt idx="28">
                  <c:v>0.86853219999999998</c:v>
                </c:pt>
                <c:pt idx="29">
                  <c:v>0.92110919999999996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[1]Лист1!$R$2:$R$31</c:f>
              <c:numCache>
                <c:formatCode>General</c:formatCode>
                <c:ptCount val="30"/>
                <c:pt idx="0">
                  <c:v>1.0624E-3</c:v>
                </c:pt>
                <c:pt idx="1">
                  <c:v>2.4976999999999998E-3</c:v>
                </c:pt>
                <c:pt idx="2">
                  <c:v>4.5208999999999996E-3</c:v>
                </c:pt>
                <c:pt idx="3">
                  <c:v>7.3899999999999999E-3</c:v>
                </c:pt>
                <c:pt idx="4">
                  <c:v>1.1677399999999999E-2</c:v>
                </c:pt>
                <c:pt idx="5">
                  <c:v>1.8598400000000001E-2</c:v>
                </c:pt>
                <c:pt idx="6">
                  <c:v>3.05268E-2</c:v>
                </c:pt>
                <c:pt idx="7">
                  <c:v>5.3711200000000001E-2</c:v>
                </c:pt>
                <c:pt idx="8">
                  <c:v>0.1129342</c:v>
                </c:pt>
                <c:pt idx="9">
                  <c:v>0.12422619999999999</c:v>
                </c:pt>
                <c:pt idx="10">
                  <c:v>0.13728090000000001</c:v>
                </c:pt>
                <c:pt idx="11">
                  <c:v>0.15294360000000001</c:v>
                </c:pt>
                <c:pt idx="12">
                  <c:v>0.1722947</c:v>
                </c:pt>
                <c:pt idx="13">
                  <c:v>0.196246</c:v>
                </c:pt>
                <c:pt idx="14">
                  <c:v>0.2272391</c:v>
                </c:pt>
                <c:pt idx="15">
                  <c:v>0.26951639999999999</c:v>
                </c:pt>
                <c:pt idx="16">
                  <c:v>0.33306150000000001</c:v>
                </c:pt>
                <c:pt idx="17">
                  <c:v>0.44457259999999998</c:v>
                </c:pt>
                <c:pt idx="18">
                  <c:v>0.46150170000000001</c:v>
                </c:pt>
                <c:pt idx="19">
                  <c:v>0.48022189999999998</c:v>
                </c:pt>
                <c:pt idx="20">
                  <c:v>0.50097020000000003</c:v>
                </c:pt>
                <c:pt idx="21">
                  <c:v>0.52458059999999995</c:v>
                </c:pt>
                <c:pt idx="22">
                  <c:v>0.55270229999999998</c:v>
                </c:pt>
                <c:pt idx="23">
                  <c:v>0.58516659999999998</c:v>
                </c:pt>
                <c:pt idx="24">
                  <c:v>0.62575579999999997</c:v>
                </c:pt>
                <c:pt idx="25">
                  <c:v>0.67826940000000002</c:v>
                </c:pt>
                <c:pt idx="26">
                  <c:v>0.75573539999999995</c:v>
                </c:pt>
                <c:pt idx="27">
                  <c:v>0.81808499999999995</c:v>
                </c:pt>
                <c:pt idx="28">
                  <c:v>0.85505019999999998</c:v>
                </c:pt>
                <c:pt idx="29">
                  <c:v>0.91268640000000001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[1]Лист1!$S$2:$S$31</c:f>
              <c:numCache>
                <c:formatCode>General</c:formatCode>
                <c:ptCount val="30"/>
                <c:pt idx="0">
                  <c:v>7.0029999999999995E-4</c:v>
                </c:pt>
                <c:pt idx="1">
                  <c:v>1.6548000000000001E-3</c:v>
                </c:pt>
                <c:pt idx="2">
                  <c:v>2.9299999999999999E-3</c:v>
                </c:pt>
                <c:pt idx="3">
                  <c:v>4.8631999999999998E-3</c:v>
                </c:pt>
                <c:pt idx="4">
                  <c:v>7.7567000000000001E-3</c:v>
                </c:pt>
                <c:pt idx="5">
                  <c:v>1.25015E-2</c:v>
                </c:pt>
                <c:pt idx="6">
                  <c:v>2.09751E-2</c:v>
                </c:pt>
                <c:pt idx="7">
                  <c:v>3.8412000000000002E-2</c:v>
                </c:pt>
                <c:pt idx="8">
                  <c:v>8.6849800000000005E-2</c:v>
                </c:pt>
                <c:pt idx="9">
                  <c:v>9.6473699999999996E-2</c:v>
                </c:pt>
                <c:pt idx="10">
                  <c:v>0.10772859999999999</c:v>
                </c:pt>
                <c:pt idx="11">
                  <c:v>0.12152159999999999</c:v>
                </c:pt>
                <c:pt idx="12">
                  <c:v>0.138519</c:v>
                </c:pt>
                <c:pt idx="13">
                  <c:v>0.15986400000000001</c:v>
                </c:pt>
                <c:pt idx="14">
                  <c:v>0.18823509999999999</c:v>
                </c:pt>
                <c:pt idx="15">
                  <c:v>0.22801070000000001</c:v>
                </c:pt>
                <c:pt idx="16">
                  <c:v>0.28828160000000003</c:v>
                </c:pt>
                <c:pt idx="17">
                  <c:v>0.39839989999999997</c:v>
                </c:pt>
                <c:pt idx="18">
                  <c:v>0.41515439999999998</c:v>
                </c:pt>
                <c:pt idx="19">
                  <c:v>0.43434099999999998</c:v>
                </c:pt>
                <c:pt idx="20">
                  <c:v>0.45584980000000003</c:v>
                </c:pt>
                <c:pt idx="21">
                  <c:v>0.48040090000000002</c:v>
                </c:pt>
                <c:pt idx="22">
                  <c:v>0.50876560000000004</c:v>
                </c:pt>
                <c:pt idx="23">
                  <c:v>0.54307039999999995</c:v>
                </c:pt>
                <c:pt idx="24">
                  <c:v>0.58545040000000004</c:v>
                </c:pt>
                <c:pt idx="25">
                  <c:v>0.6415362</c:v>
                </c:pt>
                <c:pt idx="26">
                  <c:v>0.72570020000000002</c:v>
                </c:pt>
                <c:pt idx="27">
                  <c:v>0.794354</c:v>
                </c:pt>
                <c:pt idx="28">
                  <c:v>0.83530769999999999</c:v>
                </c:pt>
                <c:pt idx="29">
                  <c:v>0.89992729999999999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[1]Лист1!$T$2:$T$31</c:f>
              <c:numCache>
                <c:formatCode>General</c:formatCode>
                <c:ptCount val="30"/>
                <c:pt idx="0">
                  <c:v>4.1619999999999998E-4</c:v>
                </c:pt>
                <c:pt idx="1">
                  <c:v>9.8529999999999993E-4</c:v>
                </c:pt>
                <c:pt idx="2">
                  <c:v>1.6959E-3</c:v>
                </c:pt>
                <c:pt idx="3">
                  <c:v>2.8057999999999998E-3</c:v>
                </c:pt>
                <c:pt idx="4">
                  <c:v>4.4448999999999999E-3</c:v>
                </c:pt>
                <c:pt idx="5">
                  <c:v>7.1387999999999998E-3</c:v>
                </c:pt>
                <c:pt idx="6">
                  <c:v>1.2195299999999999E-2</c:v>
                </c:pt>
                <c:pt idx="7">
                  <c:v>2.3422800000000001E-2</c:v>
                </c:pt>
                <c:pt idx="8">
                  <c:v>5.7594300000000001E-2</c:v>
                </c:pt>
                <c:pt idx="9">
                  <c:v>6.4731300000000006E-2</c:v>
                </c:pt>
                <c:pt idx="10">
                  <c:v>7.3755100000000004E-2</c:v>
                </c:pt>
                <c:pt idx="11">
                  <c:v>8.4358699999999995E-2</c:v>
                </c:pt>
                <c:pt idx="12">
                  <c:v>9.7890699999999997E-2</c:v>
                </c:pt>
                <c:pt idx="13">
                  <c:v>0.1156031</c:v>
                </c:pt>
                <c:pt idx="14">
                  <c:v>0.13958599999999999</c:v>
                </c:pt>
                <c:pt idx="15">
                  <c:v>0.17405090000000001</c:v>
                </c:pt>
                <c:pt idx="16">
                  <c:v>0.2288608</c:v>
                </c:pt>
                <c:pt idx="17">
                  <c:v>0.333978</c:v>
                </c:pt>
                <c:pt idx="18">
                  <c:v>0.35033730000000002</c:v>
                </c:pt>
                <c:pt idx="19">
                  <c:v>0.36960789999999999</c:v>
                </c:pt>
                <c:pt idx="20">
                  <c:v>0.39067879999999999</c:v>
                </c:pt>
                <c:pt idx="21">
                  <c:v>0.41565819999999998</c:v>
                </c:pt>
                <c:pt idx="22">
                  <c:v>0.44485130000000001</c:v>
                </c:pt>
                <c:pt idx="23">
                  <c:v>0.48067900000000002</c:v>
                </c:pt>
                <c:pt idx="24">
                  <c:v>0.52523929999999996</c:v>
                </c:pt>
                <c:pt idx="25">
                  <c:v>0.58555400000000002</c:v>
                </c:pt>
                <c:pt idx="26">
                  <c:v>0.67867429999999995</c:v>
                </c:pt>
                <c:pt idx="27">
                  <c:v>0.75591969999999997</c:v>
                </c:pt>
                <c:pt idx="28">
                  <c:v>0.80331300000000005</c:v>
                </c:pt>
                <c:pt idx="29">
                  <c:v>0.87940779999999996</c:v>
                </c:pt>
              </c:numCache>
            </c:numRef>
          </c:yVal>
          <c:smooth val="1"/>
        </c:ser>
        <c:ser>
          <c:idx val="7"/>
          <c:order val="7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[1]Лист1!$U$2:$U$31</c:f>
              <c:numCache>
                <c:formatCode>General</c:formatCode>
                <c:ptCount val="30"/>
                <c:pt idx="0">
                  <c:v>1.83E-4</c:v>
                </c:pt>
                <c:pt idx="1">
                  <c:v>4.1560000000000002E-4</c:v>
                </c:pt>
                <c:pt idx="2">
                  <c:v>7.4750000000000001E-4</c:v>
                </c:pt>
                <c:pt idx="3">
                  <c:v>1.1757E-3</c:v>
                </c:pt>
                <c:pt idx="4">
                  <c:v>1.8411E-3</c:v>
                </c:pt>
                <c:pt idx="5">
                  <c:v>2.9264999999999998E-3</c:v>
                </c:pt>
                <c:pt idx="6">
                  <c:v>4.8922000000000002E-3</c:v>
                </c:pt>
                <c:pt idx="7">
                  <c:v>9.4877999999999994E-3</c:v>
                </c:pt>
                <c:pt idx="8">
                  <c:v>2.57345E-2</c:v>
                </c:pt>
                <c:pt idx="9">
                  <c:v>2.9485999999999998E-2</c:v>
                </c:pt>
                <c:pt idx="10">
                  <c:v>3.43433E-2</c:v>
                </c:pt>
                <c:pt idx="11">
                  <c:v>4.0430199999999999E-2</c:v>
                </c:pt>
                <c:pt idx="12">
                  <c:v>4.8515500000000003E-2</c:v>
                </c:pt>
                <c:pt idx="13">
                  <c:v>5.9578399999999997E-2</c:v>
                </c:pt>
                <c:pt idx="14">
                  <c:v>7.5446899999999997E-2</c:v>
                </c:pt>
                <c:pt idx="15">
                  <c:v>9.9434599999999998E-2</c:v>
                </c:pt>
                <c:pt idx="16">
                  <c:v>0.1409339</c:v>
                </c:pt>
                <c:pt idx="17">
                  <c:v>0.22968150000000001</c:v>
                </c:pt>
                <c:pt idx="18">
                  <c:v>0.24467069999999999</c:v>
                </c:pt>
                <c:pt idx="19">
                  <c:v>0.26217000000000001</c:v>
                </c:pt>
                <c:pt idx="20">
                  <c:v>0.28174270000000001</c:v>
                </c:pt>
                <c:pt idx="21">
                  <c:v>0.30580849999999998</c:v>
                </c:pt>
                <c:pt idx="22">
                  <c:v>0.33441300000000002</c:v>
                </c:pt>
                <c:pt idx="23">
                  <c:v>0.37004359999999997</c:v>
                </c:pt>
                <c:pt idx="24">
                  <c:v>0.41606009999999999</c:v>
                </c:pt>
                <c:pt idx="25">
                  <c:v>0.4810545</c:v>
                </c:pt>
                <c:pt idx="26">
                  <c:v>0.58601959999999997</c:v>
                </c:pt>
                <c:pt idx="27">
                  <c:v>0.67873790000000001</c:v>
                </c:pt>
                <c:pt idx="28">
                  <c:v>0.7373594</c:v>
                </c:pt>
                <c:pt idx="29">
                  <c:v>0.83533400000000002</c:v>
                </c:pt>
              </c:numCache>
            </c:numRef>
          </c:yVal>
          <c:smooth val="1"/>
        </c:ser>
        <c:ser>
          <c:idx val="8"/>
          <c:order val="8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[1]Лист1!$V$2:$V$31</c:f>
              <c:numCache>
                <c:formatCode>General</c:formatCode>
                <c:ptCount val="30"/>
                <c:pt idx="0">
                  <c:v>8.5599999999999994E-5</c:v>
                </c:pt>
                <c:pt idx="1">
                  <c:v>1.9770000000000001E-4</c:v>
                </c:pt>
                <c:pt idx="2">
                  <c:v>3.4509999999999999E-4</c:v>
                </c:pt>
                <c:pt idx="3">
                  <c:v>5.3770000000000001E-4</c:v>
                </c:pt>
                <c:pt idx="4">
                  <c:v>8.2799999999999996E-4</c:v>
                </c:pt>
                <c:pt idx="5">
                  <c:v>1.2673999999999999E-3</c:v>
                </c:pt>
                <c:pt idx="6">
                  <c:v>2.0501E-3</c:v>
                </c:pt>
                <c:pt idx="7">
                  <c:v>3.8739999999999998E-3</c:v>
                </c:pt>
                <c:pt idx="8">
                  <c:v>1.05846E-2</c:v>
                </c:pt>
                <c:pt idx="9">
                  <c:v>1.23208E-2</c:v>
                </c:pt>
                <c:pt idx="10">
                  <c:v>1.4447700000000001E-2</c:v>
                </c:pt>
                <c:pt idx="11">
                  <c:v>1.7294799999999999E-2</c:v>
                </c:pt>
                <c:pt idx="12">
                  <c:v>2.1269300000000001E-2</c:v>
                </c:pt>
                <c:pt idx="13">
                  <c:v>2.6867499999999999E-2</c:v>
                </c:pt>
                <c:pt idx="14">
                  <c:v>3.5453600000000002E-2</c:v>
                </c:pt>
                <c:pt idx="15">
                  <c:v>4.9739199999999997E-2</c:v>
                </c:pt>
                <c:pt idx="16">
                  <c:v>7.6240199999999994E-2</c:v>
                </c:pt>
                <c:pt idx="17">
                  <c:v>0.14167479999999999</c:v>
                </c:pt>
                <c:pt idx="18">
                  <c:v>0.15374660000000001</c:v>
                </c:pt>
                <c:pt idx="19">
                  <c:v>0.16783819999999999</c:v>
                </c:pt>
                <c:pt idx="20">
                  <c:v>0.18469869999999999</c:v>
                </c:pt>
                <c:pt idx="21">
                  <c:v>0.20489209999999999</c:v>
                </c:pt>
                <c:pt idx="22">
                  <c:v>0.22998189999999999</c:v>
                </c:pt>
                <c:pt idx="23">
                  <c:v>0.2622641</c:v>
                </c:pt>
                <c:pt idx="24">
                  <c:v>0.30651060000000002</c:v>
                </c:pt>
                <c:pt idx="25">
                  <c:v>0.37021080000000001</c:v>
                </c:pt>
                <c:pt idx="26">
                  <c:v>0.48132439999999999</c:v>
                </c:pt>
                <c:pt idx="27">
                  <c:v>0.58612260000000005</c:v>
                </c:pt>
                <c:pt idx="28">
                  <c:v>0.65584039999999999</c:v>
                </c:pt>
                <c:pt idx="29">
                  <c:v>0.7778176</c:v>
                </c:pt>
              </c:numCache>
            </c:numRef>
          </c:yVal>
          <c:smooth val="1"/>
        </c:ser>
        <c:ser>
          <c:idx val="9"/>
          <c:order val="9"/>
          <c:marker>
            <c:symbol val="none"/>
          </c:marker>
          <c:xVal>
            <c:numRef>
              <c:f>[1]Лист1!$L$2:$L$31</c:f>
              <c:numCache>
                <c:formatCode>General</c:formatCode>
                <c:ptCount val="30"/>
                <c:pt idx="0">
                  <c:v>9</c:v>
                </c:pt>
                <c:pt idx="1">
                  <c:v>4</c:v>
                </c:pt>
                <c:pt idx="2">
                  <c:v>2.3333333333333335</c:v>
                </c:pt>
                <c:pt idx="3">
                  <c:v>1.4999999999999998</c:v>
                </c:pt>
                <c:pt idx="4">
                  <c:v>1</c:v>
                </c:pt>
                <c:pt idx="5">
                  <c:v>0.66666666666666674</c:v>
                </c:pt>
                <c:pt idx="6">
                  <c:v>0.42857142857142866</c:v>
                </c:pt>
                <c:pt idx="7">
                  <c:v>0.24999999999999994</c:v>
                </c:pt>
                <c:pt idx="8">
                  <c:v>0.11111111111111108</c:v>
                </c:pt>
                <c:pt idx="9">
                  <c:v>9.8901098901098869E-2</c:v>
                </c:pt>
                <c:pt idx="10">
                  <c:v>8.6956521739130391E-2</c:v>
                </c:pt>
                <c:pt idx="11">
                  <c:v>7.5268817204301022E-2</c:v>
                </c:pt>
                <c:pt idx="12">
                  <c:v>6.3829787234042618E-2</c:v>
                </c:pt>
                <c:pt idx="13">
                  <c:v>5.2631578947368474E-2</c:v>
                </c:pt>
                <c:pt idx="14">
                  <c:v>4.1666666666666706E-2</c:v>
                </c:pt>
                <c:pt idx="15">
                  <c:v>3.0927835051546421E-2</c:v>
                </c:pt>
                <c:pt idx="16">
                  <c:v>2.0408163265306142E-2</c:v>
                </c:pt>
                <c:pt idx="17">
                  <c:v>1.0101010101010111E-2</c:v>
                </c:pt>
                <c:pt idx="18">
                  <c:v>9.0817356205852764E-3</c:v>
                </c:pt>
                <c:pt idx="19">
                  <c:v>8.0645161290322648E-3</c:v>
                </c:pt>
                <c:pt idx="20">
                  <c:v>7.0493454179254844E-3</c:v>
                </c:pt>
                <c:pt idx="21">
                  <c:v>6.0362173038229433E-3</c:v>
                </c:pt>
                <c:pt idx="22">
                  <c:v>5.0251256281407079E-3</c:v>
                </c:pt>
                <c:pt idx="23">
                  <c:v>4.0160642570281164E-3</c:v>
                </c:pt>
                <c:pt idx="24">
                  <c:v>3.009027081243734E-3</c:v>
                </c:pt>
                <c:pt idx="25">
                  <c:v>2.0040080160320657E-3</c:v>
                </c:pt>
                <c:pt idx="26">
                  <c:v>1.0010010010010019E-3</c:v>
                </c:pt>
                <c:pt idx="27">
                  <c:v>5.0025012506247615E-4</c:v>
                </c:pt>
                <c:pt idx="28">
                  <c:v>3.0009002700806937E-4</c:v>
                </c:pt>
                <c:pt idx="29">
                  <c:v>1.00010001000089E-4</c:v>
                </c:pt>
              </c:numCache>
            </c:numRef>
          </c:xVal>
          <c:yVal>
            <c:numRef>
              <c:f>[1]Лист1!$W$2:$W$31</c:f>
              <c:numCache>
                <c:formatCode>General</c:formatCode>
                <c:ptCount val="30"/>
                <c:pt idx="0">
                  <c:v>1.8099999999999999E-5</c:v>
                </c:pt>
                <c:pt idx="1">
                  <c:v>3.7499999999999997E-5</c:v>
                </c:pt>
                <c:pt idx="2">
                  <c:v>6.3600000000000001E-5</c:v>
                </c:pt>
                <c:pt idx="3">
                  <c:v>1.038E-4</c:v>
                </c:pt>
                <c:pt idx="4">
                  <c:v>1.4349999999999999E-4</c:v>
                </c:pt>
                <c:pt idx="5">
                  <c:v>2.2819999999999999E-4</c:v>
                </c:pt>
                <c:pt idx="6">
                  <c:v>3.5100000000000002E-4</c:v>
                </c:pt>
                <c:pt idx="7">
                  <c:v>6.3230000000000003E-4</c:v>
                </c:pt>
                <c:pt idx="8">
                  <c:v>1.5039000000000001E-3</c:v>
                </c:pt>
                <c:pt idx="9">
                  <c:v>1.7162E-3</c:v>
                </c:pt>
                <c:pt idx="10">
                  <c:v>1.9626999999999999E-3</c:v>
                </c:pt>
                <c:pt idx="11">
                  <c:v>2.3226000000000002E-3</c:v>
                </c:pt>
                <c:pt idx="12">
                  <c:v>2.8272000000000002E-3</c:v>
                </c:pt>
                <c:pt idx="13">
                  <c:v>3.5458999999999998E-3</c:v>
                </c:pt>
                <c:pt idx="14">
                  <c:v>4.6703999999999999E-3</c:v>
                </c:pt>
                <c:pt idx="15">
                  <c:v>6.7548E-3</c:v>
                </c:pt>
                <c:pt idx="16">
                  <c:v>1.15283E-2</c:v>
                </c:pt>
                <c:pt idx="17">
                  <c:v>2.7917000000000001E-2</c:v>
                </c:pt>
                <c:pt idx="18">
                  <c:v>3.1628900000000001E-2</c:v>
                </c:pt>
                <c:pt idx="19">
                  <c:v>3.6443700000000002E-2</c:v>
                </c:pt>
                <c:pt idx="20">
                  <c:v>4.2557600000000001E-2</c:v>
                </c:pt>
                <c:pt idx="21">
                  <c:v>5.0544100000000002E-2</c:v>
                </c:pt>
                <c:pt idx="22">
                  <c:v>6.16494E-2</c:v>
                </c:pt>
                <c:pt idx="23">
                  <c:v>7.7233599999999999E-2</c:v>
                </c:pt>
                <c:pt idx="24">
                  <c:v>0.1010976</c:v>
                </c:pt>
                <c:pt idx="25">
                  <c:v>0.1422284</c:v>
                </c:pt>
                <c:pt idx="26">
                  <c:v>0.23049890000000001</c:v>
                </c:pt>
                <c:pt idx="27">
                  <c:v>0.33524549999999997</c:v>
                </c:pt>
                <c:pt idx="28">
                  <c:v>0.41678900000000002</c:v>
                </c:pt>
                <c:pt idx="29">
                  <c:v>0.58642700000000003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8576"/>
        <c:axId val="58369152"/>
      </c:scatterChart>
      <c:valAx>
        <c:axId val="58368576"/>
        <c:scaling>
          <c:logBase val="10"/>
          <c:orientation val="minMax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58369152"/>
        <c:crosses val="autoZero"/>
        <c:crossBetween val="midCat"/>
      </c:valAx>
      <c:valAx>
        <c:axId val="58369152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crossAx val="58368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22944006999119E-2"/>
          <c:y val="0.51419470293486047"/>
          <c:w val="0.78945713817022878"/>
          <c:h val="0.4244990058060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Лист2!$G$1</c:f>
              <c:strCache>
                <c:ptCount val="1"/>
                <c:pt idx="0">
                  <c:v>0.5mg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Лист2!$G$2:$G$1338</c:f>
              <c:numCache>
                <c:formatCode>General</c:formatCode>
                <c:ptCount val="1337"/>
                <c:pt idx="0">
                  <c:v>93.256167118565074</c:v>
                </c:pt>
                <c:pt idx="1">
                  <c:v>80.187393008068966</c:v>
                </c:pt>
                <c:pt idx="2">
                  <c:v>87.775833659395843</c:v>
                </c:pt>
                <c:pt idx="3">
                  <c:v>89.983414073276933</c:v>
                </c:pt>
                <c:pt idx="4">
                  <c:v>89.33210966750373</c:v>
                </c:pt>
                <c:pt idx="5">
                  <c:v>91.617986202093931</c:v>
                </c:pt>
                <c:pt idx="6">
                  <c:v>92.126527248387248</c:v>
                </c:pt>
                <c:pt idx="7">
                  <c:v>87.521935187351019</c:v>
                </c:pt>
                <c:pt idx="8">
                  <c:v>86.785748961117079</c:v>
                </c:pt>
                <c:pt idx="9">
                  <c:v>87.009248629556438</c:v>
                </c:pt>
                <c:pt idx="10">
                  <c:v>87.861593385402358</c:v>
                </c:pt>
                <c:pt idx="11">
                  <c:v>87.020098983150504</c:v>
                </c:pt>
                <c:pt idx="12">
                  <c:v>84.417119894701912</c:v>
                </c:pt>
                <c:pt idx="13">
                  <c:v>81.853457496723237</c:v>
                </c:pt>
                <c:pt idx="14">
                  <c:v>82.163151529778617</c:v>
                </c:pt>
                <c:pt idx="15">
                  <c:v>86.898914615542509</c:v>
                </c:pt>
                <c:pt idx="16">
                  <c:v>86.192575330600363</c:v>
                </c:pt>
                <c:pt idx="17">
                  <c:v>84.433754180226529</c:v>
                </c:pt>
                <c:pt idx="18">
                  <c:v>84.165568767462844</c:v>
                </c:pt>
                <c:pt idx="19">
                  <c:v>84.696996538948156</c:v>
                </c:pt>
                <c:pt idx="20">
                  <c:v>89.050503367682197</c:v>
                </c:pt>
                <c:pt idx="21">
                  <c:v>86.410100062177236</c:v>
                </c:pt>
                <c:pt idx="22">
                  <c:v>80.732672863191993</c:v>
                </c:pt>
                <c:pt idx="23">
                  <c:v>85.148234112149368</c:v>
                </c:pt>
                <c:pt idx="24">
                  <c:v>84.908153136834684</c:v>
                </c:pt>
                <c:pt idx="25">
                  <c:v>81.86332130147926</c:v>
                </c:pt>
                <c:pt idx="26">
                  <c:v>83.384171964526004</c:v>
                </c:pt>
                <c:pt idx="27">
                  <c:v>81.36266685431444</c:v>
                </c:pt>
                <c:pt idx="28">
                  <c:v>85.300472841190853</c:v>
                </c:pt>
                <c:pt idx="29">
                  <c:v>84.895196286002346</c:v>
                </c:pt>
                <c:pt idx="30">
                  <c:v>81.100153960238586</c:v>
                </c:pt>
                <c:pt idx="31">
                  <c:v>83.105389971430128</c:v>
                </c:pt>
                <c:pt idx="32">
                  <c:v>83.21616511014166</c:v>
                </c:pt>
                <c:pt idx="33">
                  <c:v>84.136372996516371</c:v>
                </c:pt>
                <c:pt idx="34">
                  <c:v>81.992555488760345</c:v>
                </c:pt>
                <c:pt idx="35">
                  <c:v>79.806688267183205</c:v>
                </c:pt>
                <c:pt idx="36">
                  <c:v>78.817512963538704</c:v>
                </c:pt>
                <c:pt idx="37">
                  <c:v>79.515891097177871</c:v>
                </c:pt>
                <c:pt idx="38">
                  <c:v>80.860817046687743</c:v>
                </c:pt>
                <c:pt idx="39">
                  <c:v>78.990289765178773</c:v>
                </c:pt>
                <c:pt idx="40">
                  <c:v>77.978945949569322</c:v>
                </c:pt>
                <c:pt idx="41">
                  <c:v>77.711015364408652</c:v>
                </c:pt>
                <c:pt idx="42">
                  <c:v>76.910103492384764</c:v>
                </c:pt>
                <c:pt idx="43">
                  <c:v>77.559043127309991</c:v>
                </c:pt>
                <c:pt idx="44">
                  <c:v>76.6935596465391</c:v>
                </c:pt>
                <c:pt idx="45">
                  <c:v>74.335896938733384</c:v>
                </c:pt>
                <c:pt idx="46">
                  <c:v>75.624050282079935</c:v>
                </c:pt>
                <c:pt idx="47">
                  <c:v>74.715323697987927</c:v>
                </c:pt>
                <c:pt idx="48">
                  <c:v>75.188707812428177</c:v>
                </c:pt>
                <c:pt idx="49">
                  <c:v>75.759793303607537</c:v>
                </c:pt>
                <c:pt idx="50">
                  <c:v>71.862425972316913</c:v>
                </c:pt>
                <c:pt idx="51">
                  <c:v>71.489268091921375</c:v>
                </c:pt>
                <c:pt idx="52">
                  <c:v>70.170793493357323</c:v>
                </c:pt>
                <c:pt idx="53">
                  <c:v>68.014526092122509</c:v>
                </c:pt>
                <c:pt idx="54">
                  <c:v>65.687151941928164</c:v>
                </c:pt>
                <c:pt idx="55">
                  <c:v>62.05986461440618</c:v>
                </c:pt>
                <c:pt idx="56">
                  <c:v>63.822730688887006</c:v>
                </c:pt>
                <c:pt idx="57">
                  <c:v>62.22392371157666</c:v>
                </c:pt>
                <c:pt idx="58">
                  <c:v>61.099619392191336</c:v>
                </c:pt>
                <c:pt idx="59">
                  <c:v>62.989445408274875</c:v>
                </c:pt>
                <c:pt idx="60">
                  <c:v>61.894457608875371</c:v>
                </c:pt>
                <c:pt idx="61">
                  <c:v>62.936405670464168</c:v>
                </c:pt>
                <c:pt idx="62">
                  <c:v>61.870668999136839</c:v>
                </c:pt>
                <c:pt idx="63">
                  <c:v>60.130006186608014</c:v>
                </c:pt>
                <c:pt idx="64">
                  <c:v>59.913328059864696</c:v>
                </c:pt>
                <c:pt idx="65">
                  <c:v>57.9491520366484</c:v>
                </c:pt>
                <c:pt idx="66">
                  <c:v>59.414883772017376</c:v>
                </c:pt>
                <c:pt idx="67">
                  <c:v>57.909033752685374</c:v>
                </c:pt>
                <c:pt idx="68">
                  <c:v>57.126184311773059</c:v>
                </c:pt>
                <c:pt idx="69">
                  <c:v>58.279738238899405</c:v>
                </c:pt>
                <c:pt idx="70">
                  <c:v>56.995607058096176</c:v>
                </c:pt>
                <c:pt idx="71">
                  <c:v>59.952638483558097</c:v>
                </c:pt>
                <c:pt idx="72">
                  <c:v>61.530583629443058</c:v>
                </c:pt>
                <c:pt idx="73">
                  <c:v>60.46019723420585</c:v>
                </c:pt>
                <c:pt idx="74">
                  <c:v>61.347550639053154</c:v>
                </c:pt>
                <c:pt idx="75">
                  <c:v>62.162667863105959</c:v>
                </c:pt>
                <c:pt idx="76">
                  <c:v>62.208571967664398</c:v>
                </c:pt>
                <c:pt idx="77">
                  <c:v>62.716694180389503</c:v>
                </c:pt>
                <c:pt idx="78">
                  <c:v>61.556779679989901</c:v>
                </c:pt>
                <c:pt idx="79">
                  <c:v>59.880434450884991</c:v>
                </c:pt>
                <c:pt idx="80">
                  <c:v>59.993384544636022</c:v>
                </c:pt>
                <c:pt idx="81">
                  <c:v>60.173875283753134</c:v>
                </c:pt>
                <c:pt idx="82">
                  <c:v>58.312041008937989</c:v>
                </c:pt>
                <c:pt idx="83">
                  <c:v>56.754849134037123</c:v>
                </c:pt>
                <c:pt idx="84">
                  <c:v>57.340566989094761</c:v>
                </c:pt>
                <c:pt idx="85">
                  <c:v>57.399496703694311</c:v>
                </c:pt>
                <c:pt idx="86">
                  <c:v>56.180970212392502</c:v>
                </c:pt>
                <c:pt idx="87">
                  <c:v>54.571025620153264</c:v>
                </c:pt>
                <c:pt idx="88">
                  <c:v>52.238814262025812</c:v>
                </c:pt>
                <c:pt idx="89">
                  <c:v>53.213831211900867</c:v>
                </c:pt>
                <c:pt idx="90">
                  <c:v>55.520975821192295</c:v>
                </c:pt>
                <c:pt idx="91">
                  <c:v>55.406865573574372</c:v>
                </c:pt>
                <c:pt idx="92">
                  <c:v>54.997317451035791</c:v>
                </c:pt>
                <c:pt idx="93">
                  <c:v>53.700153162635601</c:v>
                </c:pt>
                <c:pt idx="94">
                  <c:v>55.359357900506915</c:v>
                </c:pt>
                <c:pt idx="95">
                  <c:v>55.345165274169617</c:v>
                </c:pt>
                <c:pt idx="96">
                  <c:v>53.823477816263676</c:v>
                </c:pt>
                <c:pt idx="97">
                  <c:v>52.3423515542706</c:v>
                </c:pt>
                <c:pt idx="98">
                  <c:v>50.811105173315298</c:v>
                </c:pt>
                <c:pt idx="99">
                  <c:v>52.744502234471589</c:v>
                </c:pt>
                <c:pt idx="100">
                  <c:v>51.91830769641733</c:v>
                </c:pt>
                <c:pt idx="101">
                  <c:v>51.357350971487776</c:v>
                </c:pt>
                <c:pt idx="102">
                  <c:v>51.338772309026112</c:v>
                </c:pt>
                <c:pt idx="103">
                  <c:v>51.863200700296524</c:v>
                </c:pt>
                <c:pt idx="104">
                  <c:v>52.490842694462856</c:v>
                </c:pt>
                <c:pt idx="105">
                  <c:v>51.236322086709535</c:v>
                </c:pt>
                <c:pt idx="106">
                  <c:v>51.342972114234882</c:v>
                </c:pt>
                <c:pt idx="107">
                  <c:v>51.072319541113281</c:v>
                </c:pt>
                <c:pt idx="108">
                  <c:v>50.704285809045977</c:v>
                </c:pt>
                <c:pt idx="109">
                  <c:v>50.362378982602685</c:v>
                </c:pt>
                <c:pt idx="110">
                  <c:v>49.088935724843061</c:v>
                </c:pt>
                <c:pt idx="111">
                  <c:v>48.516595496422752</c:v>
                </c:pt>
                <c:pt idx="112">
                  <c:v>48.515462984206373</c:v>
                </c:pt>
                <c:pt idx="113">
                  <c:v>47.00829464331224</c:v>
                </c:pt>
                <c:pt idx="114">
                  <c:v>48.197917149696579</c:v>
                </c:pt>
                <c:pt idx="115">
                  <c:v>48.71008047425763</c:v>
                </c:pt>
                <c:pt idx="116">
                  <c:v>47.677213236763691</c:v>
                </c:pt>
                <c:pt idx="117">
                  <c:v>49.380695935570863</c:v>
                </c:pt>
                <c:pt idx="118">
                  <c:v>47.553478183709714</c:v>
                </c:pt>
                <c:pt idx="119">
                  <c:v>46.829350845493991</c:v>
                </c:pt>
                <c:pt idx="120">
                  <c:v>48.152038674130026</c:v>
                </c:pt>
                <c:pt idx="121">
                  <c:v>45.8421989284098</c:v>
                </c:pt>
                <c:pt idx="122">
                  <c:v>45.21093586804129</c:v>
                </c:pt>
                <c:pt idx="123">
                  <c:v>44.932354807642881</c:v>
                </c:pt>
                <c:pt idx="124">
                  <c:v>43.394885298405214</c:v>
                </c:pt>
                <c:pt idx="125">
                  <c:v>44.122196456252745</c:v>
                </c:pt>
                <c:pt idx="126">
                  <c:v>43.286489068477962</c:v>
                </c:pt>
                <c:pt idx="127">
                  <c:v>41.614148328456068</c:v>
                </c:pt>
                <c:pt idx="128">
                  <c:v>41.357807394045118</c:v>
                </c:pt>
                <c:pt idx="129">
                  <c:v>41.195965505700315</c:v>
                </c:pt>
                <c:pt idx="130">
                  <c:v>41.822362066811955</c:v>
                </c:pt>
                <c:pt idx="131">
                  <c:v>41.642697986612269</c:v>
                </c:pt>
                <c:pt idx="132">
                  <c:v>43.064459195700735</c:v>
                </c:pt>
                <c:pt idx="133">
                  <c:v>44.305446118711487</c:v>
                </c:pt>
                <c:pt idx="134">
                  <c:v>44.26632927278623</c:v>
                </c:pt>
                <c:pt idx="135">
                  <c:v>45.260098515998621</c:v>
                </c:pt>
                <c:pt idx="136">
                  <c:v>44.877159817507966</c:v>
                </c:pt>
                <c:pt idx="137">
                  <c:v>44.662943240523234</c:v>
                </c:pt>
                <c:pt idx="138">
                  <c:v>43.940383393125686</c:v>
                </c:pt>
                <c:pt idx="139">
                  <c:v>41.98200691760055</c:v>
                </c:pt>
                <c:pt idx="140">
                  <c:v>41.893209234385942</c:v>
                </c:pt>
                <c:pt idx="141">
                  <c:v>41.718437270585198</c:v>
                </c:pt>
                <c:pt idx="142">
                  <c:v>41.288833963590442</c:v>
                </c:pt>
                <c:pt idx="143">
                  <c:v>41.483594578083924</c:v>
                </c:pt>
                <c:pt idx="144">
                  <c:v>41.110545126598744</c:v>
                </c:pt>
                <c:pt idx="145">
                  <c:v>41.0537808828674</c:v>
                </c:pt>
                <c:pt idx="146">
                  <c:v>40.632288998948226</c:v>
                </c:pt>
                <c:pt idx="147">
                  <c:v>39.948463725668773</c:v>
                </c:pt>
                <c:pt idx="148">
                  <c:v>39.733122989747748</c:v>
                </c:pt>
                <c:pt idx="149">
                  <c:v>39.475986833909388</c:v>
                </c:pt>
                <c:pt idx="150">
                  <c:v>38.737069754617366</c:v>
                </c:pt>
                <c:pt idx="151">
                  <c:v>38.441599351106788</c:v>
                </c:pt>
                <c:pt idx="152">
                  <c:v>38.805612278794257</c:v>
                </c:pt>
                <c:pt idx="153">
                  <c:v>39.396609264035739</c:v>
                </c:pt>
                <c:pt idx="154">
                  <c:v>39.597326221343806</c:v>
                </c:pt>
                <c:pt idx="155">
                  <c:v>38.672050217834673</c:v>
                </c:pt>
                <c:pt idx="156">
                  <c:v>38.62137606424325</c:v>
                </c:pt>
                <c:pt idx="157">
                  <c:v>38.285361798430763</c:v>
                </c:pt>
                <c:pt idx="158">
                  <c:v>37.966646573704246</c:v>
                </c:pt>
                <c:pt idx="159">
                  <c:v>37.470287987910908</c:v>
                </c:pt>
                <c:pt idx="160">
                  <c:v>36.534728641087121</c:v>
                </c:pt>
                <c:pt idx="161">
                  <c:v>37.522236676146143</c:v>
                </c:pt>
                <c:pt idx="162">
                  <c:v>37.662457319599</c:v>
                </c:pt>
                <c:pt idx="163">
                  <c:v>37.712760393338421</c:v>
                </c:pt>
                <c:pt idx="164">
                  <c:v>38.54078005362414</c:v>
                </c:pt>
                <c:pt idx="165">
                  <c:v>39.240913935029546</c:v>
                </c:pt>
                <c:pt idx="166">
                  <c:v>40.017253678408373</c:v>
                </c:pt>
                <c:pt idx="167">
                  <c:v>39.291796072191246</c:v>
                </c:pt>
                <c:pt idx="168">
                  <c:v>39.141621389029595</c:v>
                </c:pt>
                <c:pt idx="169">
                  <c:v>39.37587620153451</c:v>
                </c:pt>
                <c:pt idx="170">
                  <c:v>39.46440665441331</c:v>
                </c:pt>
                <c:pt idx="171">
                  <c:v>39.331070531418462</c:v>
                </c:pt>
                <c:pt idx="172">
                  <c:v>38.605866684885697</c:v>
                </c:pt>
                <c:pt idx="173">
                  <c:v>38.443995913219645</c:v>
                </c:pt>
                <c:pt idx="174">
                  <c:v>37.968358375769085</c:v>
                </c:pt>
                <c:pt idx="175">
                  <c:v>37.471423856964066</c:v>
                </c:pt>
                <c:pt idx="176">
                  <c:v>37.037295349815984</c:v>
                </c:pt>
                <c:pt idx="177">
                  <c:v>36.724021870053534</c:v>
                </c:pt>
                <c:pt idx="178">
                  <c:v>36.475546839580616</c:v>
                </c:pt>
                <c:pt idx="179">
                  <c:v>36.353956793295559</c:v>
                </c:pt>
                <c:pt idx="180">
                  <c:v>36.537322566964122</c:v>
                </c:pt>
                <c:pt idx="181">
                  <c:v>36.555698677400677</c:v>
                </c:pt>
                <c:pt idx="182">
                  <c:v>36.283773432911062</c:v>
                </c:pt>
                <c:pt idx="183">
                  <c:v>36.290208926936856</c:v>
                </c:pt>
                <c:pt idx="184">
                  <c:v>36.648532385403428</c:v>
                </c:pt>
                <c:pt idx="185">
                  <c:v>36.692646759960624</c:v>
                </c:pt>
                <c:pt idx="186">
                  <c:v>36.410763767059095</c:v>
                </c:pt>
                <c:pt idx="187">
                  <c:v>36.495663760693191</c:v>
                </c:pt>
                <c:pt idx="188">
                  <c:v>36.557842120441514</c:v>
                </c:pt>
                <c:pt idx="189">
                  <c:v>36.898018787759142</c:v>
                </c:pt>
                <c:pt idx="190">
                  <c:v>37.015002836604467</c:v>
                </c:pt>
                <c:pt idx="191">
                  <c:v>35.817716378742908</c:v>
                </c:pt>
                <c:pt idx="192">
                  <c:v>35.608510100570989</c:v>
                </c:pt>
                <c:pt idx="193">
                  <c:v>35.595198971645857</c:v>
                </c:pt>
                <c:pt idx="194">
                  <c:v>34.990112602539902</c:v>
                </c:pt>
                <c:pt idx="195">
                  <c:v>35.852751054537592</c:v>
                </c:pt>
                <c:pt idx="196">
                  <c:v>36.383307824983191</c:v>
                </c:pt>
                <c:pt idx="197">
                  <c:v>36.336160151837007</c:v>
                </c:pt>
                <c:pt idx="198">
                  <c:v>36.81523609277091</c:v>
                </c:pt>
                <c:pt idx="199">
                  <c:v>36.555334002397579</c:v>
                </c:pt>
                <c:pt idx="200">
                  <c:v>36.630100754884502</c:v>
                </c:pt>
                <c:pt idx="201">
                  <c:v>37.650908049723313</c:v>
                </c:pt>
                <c:pt idx="202">
                  <c:v>37.192531076744785</c:v>
                </c:pt>
                <c:pt idx="203">
                  <c:v>36.167796810299521</c:v>
                </c:pt>
                <c:pt idx="204">
                  <c:v>35.921925769158953</c:v>
                </c:pt>
                <c:pt idx="205">
                  <c:v>36.183883409266585</c:v>
                </c:pt>
                <c:pt idx="206">
                  <c:v>37.026070678217387</c:v>
                </c:pt>
                <c:pt idx="207">
                  <c:v>37.047233982581567</c:v>
                </c:pt>
                <c:pt idx="208">
                  <c:v>36.36555448812949</c:v>
                </c:pt>
                <c:pt idx="209">
                  <c:v>36.389611628412659</c:v>
                </c:pt>
                <c:pt idx="210">
                  <c:v>36.561047439313214</c:v>
                </c:pt>
                <c:pt idx="211">
                  <c:v>36.189686069983154</c:v>
                </c:pt>
                <c:pt idx="212">
                  <c:v>35.64999403181109</c:v>
                </c:pt>
                <c:pt idx="213">
                  <c:v>34.942000952671364</c:v>
                </c:pt>
                <c:pt idx="214">
                  <c:v>35.224778599316345</c:v>
                </c:pt>
                <c:pt idx="215">
                  <c:v>35.116190161012355</c:v>
                </c:pt>
                <c:pt idx="216">
                  <c:v>34.435147717190958</c:v>
                </c:pt>
                <c:pt idx="217">
                  <c:v>34.883726937529659</c:v>
                </c:pt>
                <c:pt idx="218">
                  <c:v>34.698784339693717</c:v>
                </c:pt>
                <c:pt idx="219">
                  <c:v>35.101011588387919</c:v>
                </c:pt>
                <c:pt idx="220">
                  <c:v>35.112987817482846</c:v>
                </c:pt>
                <c:pt idx="221">
                  <c:v>34.014435994732715</c:v>
                </c:pt>
                <c:pt idx="222">
                  <c:v>34.275310579839577</c:v>
                </c:pt>
                <c:pt idx="223">
                  <c:v>34.41921671843555</c:v>
                </c:pt>
                <c:pt idx="224">
                  <c:v>34.480690715234857</c:v>
                </c:pt>
                <c:pt idx="225">
                  <c:v>34.713979362756682</c:v>
                </c:pt>
                <c:pt idx="226">
                  <c:v>34.036516562676582</c:v>
                </c:pt>
                <c:pt idx="227">
                  <c:v>33.839796779057252</c:v>
                </c:pt>
                <c:pt idx="228">
                  <c:v>34.439738466522144</c:v>
                </c:pt>
                <c:pt idx="229">
                  <c:v>34.260027301792924</c:v>
                </c:pt>
                <c:pt idx="230">
                  <c:v>33.770028408638055</c:v>
                </c:pt>
                <c:pt idx="231">
                  <c:v>33.190252770621498</c:v>
                </c:pt>
                <c:pt idx="232">
                  <c:v>32.779715232109815</c:v>
                </c:pt>
                <c:pt idx="233">
                  <c:v>32.81155983804377</c:v>
                </c:pt>
                <c:pt idx="234">
                  <c:v>32.270894029575246</c:v>
                </c:pt>
                <c:pt idx="235">
                  <c:v>31.723930920607938</c:v>
                </c:pt>
                <c:pt idx="236">
                  <c:v>31.559563690958264</c:v>
                </c:pt>
                <c:pt idx="237">
                  <c:v>31.453351928649163</c:v>
                </c:pt>
                <c:pt idx="238">
                  <c:v>31.515834396840166</c:v>
                </c:pt>
                <c:pt idx="239">
                  <c:v>31.475660967212526</c:v>
                </c:pt>
                <c:pt idx="240">
                  <c:v>31.180746810600869</c:v>
                </c:pt>
                <c:pt idx="241">
                  <c:v>31.316944599343781</c:v>
                </c:pt>
                <c:pt idx="242">
                  <c:v>31.277443682646485</c:v>
                </c:pt>
                <c:pt idx="243">
                  <c:v>30.897789695887109</c:v>
                </c:pt>
                <c:pt idx="244">
                  <c:v>31.101854131198206</c:v>
                </c:pt>
                <c:pt idx="245">
                  <c:v>31.158902554746778</c:v>
                </c:pt>
                <c:pt idx="246">
                  <c:v>30.878501219789523</c:v>
                </c:pt>
                <c:pt idx="247">
                  <c:v>31.045247661350874</c:v>
                </c:pt>
                <c:pt idx="248">
                  <c:v>30.950242971344288</c:v>
                </c:pt>
                <c:pt idx="249">
                  <c:v>30.711209116042085</c:v>
                </c:pt>
                <c:pt idx="250">
                  <c:v>30.761247647949155</c:v>
                </c:pt>
                <c:pt idx="251">
                  <c:v>30.625460476176265</c:v>
                </c:pt>
                <c:pt idx="252">
                  <c:v>30.611136147790251</c:v>
                </c:pt>
                <c:pt idx="253">
                  <c:v>30.484687776818191</c:v>
                </c:pt>
                <c:pt idx="254">
                  <c:v>30.391687752220605</c:v>
                </c:pt>
                <c:pt idx="255">
                  <c:v>30.404433886165897</c:v>
                </c:pt>
                <c:pt idx="256">
                  <c:v>30.475277455535331</c:v>
                </c:pt>
                <c:pt idx="257">
                  <c:v>30.492183332222822</c:v>
                </c:pt>
                <c:pt idx="258">
                  <c:v>30.255206833920948</c:v>
                </c:pt>
                <c:pt idx="259">
                  <c:v>30.534691067184514</c:v>
                </c:pt>
                <c:pt idx="260">
                  <c:v>31.059839563225172</c:v>
                </c:pt>
                <c:pt idx="261">
                  <c:v>31.088540943873245</c:v>
                </c:pt>
                <c:pt idx="262">
                  <c:v>31.117682308525776</c:v>
                </c:pt>
                <c:pt idx="263">
                  <c:v>31.290204578399361</c:v>
                </c:pt>
                <c:pt idx="264">
                  <c:v>33.092131567746939</c:v>
                </c:pt>
                <c:pt idx="265">
                  <c:v>33.891404255239522</c:v>
                </c:pt>
                <c:pt idx="266">
                  <c:v>33.230146440602098</c:v>
                </c:pt>
                <c:pt idx="267">
                  <c:v>33.590973363245794</c:v>
                </c:pt>
                <c:pt idx="268">
                  <c:v>33.265008520041349</c:v>
                </c:pt>
                <c:pt idx="269">
                  <c:v>33.888221444909973</c:v>
                </c:pt>
                <c:pt idx="270">
                  <c:v>33.275951465330486</c:v>
                </c:pt>
                <c:pt idx="271">
                  <c:v>31.450510276184225</c:v>
                </c:pt>
                <c:pt idx="272">
                  <c:v>31.283220451154211</c:v>
                </c:pt>
                <c:pt idx="273">
                  <c:v>31.10977298932994</c:v>
                </c:pt>
                <c:pt idx="274">
                  <c:v>31.121484870992525</c:v>
                </c:pt>
                <c:pt idx="275">
                  <c:v>31.019201031642996</c:v>
                </c:pt>
                <c:pt idx="276">
                  <c:v>30.859688197600626</c:v>
                </c:pt>
                <c:pt idx="277">
                  <c:v>31.31283159925</c:v>
                </c:pt>
                <c:pt idx="278">
                  <c:v>31.323778821300511</c:v>
                </c:pt>
                <c:pt idx="279">
                  <c:v>31.222586501728347</c:v>
                </c:pt>
                <c:pt idx="280">
                  <c:v>31.317028777468501</c:v>
                </c:pt>
                <c:pt idx="281">
                  <c:v>31.261307140328533</c:v>
                </c:pt>
                <c:pt idx="282">
                  <c:v>31.366507008151292</c:v>
                </c:pt>
                <c:pt idx="283">
                  <c:v>30.972177205317053</c:v>
                </c:pt>
                <c:pt idx="284">
                  <c:v>30.611261984679249</c:v>
                </c:pt>
                <c:pt idx="285">
                  <c:v>30.815603567337774</c:v>
                </c:pt>
                <c:pt idx="286">
                  <c:v>30.791583293524745</c:v>
                </c:pt>
                <c:pt idx="287">
                  <c:v>30.862124926536676</c:v>
                </c:pt>
                <c:pt idx="288">
                  <c:v>30.754432810480001</c:v>
                </c:pt>
                <c:pt idx="289">
                  <c:v>30.786774476629791</c:v>
                </c:pt>
                <c:pt idx="290">
                  <c:v>31.369113894539179</c:v>
                </c:pt>
                <c:pt idx="291">
                  <c:v>31.143783197759035</c:v>
                </c:pt>
                <c:pt idx="292">
                  <c:v>30.963341003819636</c:v>
                </c:pt>
                <c:pt idx="293">
                  <c:v>31.102624492378347</c:v>
                </c:pt>
                <c:pt idx="294">
                  <c:v>31.430610897218759</c:v>
                </c:pt>
                <c:pt idx="295">
                  <c:v>31.548896861317225</c:v>
                </c:pt>
                <c:pt idx="296">
                  <c:v>31.160614124683484</c:v>
                </c:pt>
                <c:pt idx="297">
                  <c:v>31.082192037681114</c:v>
                </c:pt>
                <c:pt idx="298">
                  <c:v>31.111307430818385</c:v>
                </c:pt>
                <c:pt idx="299">
                  <c:v>31.315466354944601</c:v>
                </c:pt>
                <c:pt idx="300">
                  <c:v>31.031247388749268</c:v>
                </c:pt>
                <c:pt idx="301">
                  <c:v>30.485391295514926</c:v>
                </c:pt>
                <c:pt idx="302">
                  <c:v>30.516599142508198</c:v>
                </c:pt>
                <c:pt idx="303">
                  <c:v>30.42598915279418</c:v>
                </c:pt>
                <c:pt idx="304">
                  <c:v>30.346475600751983</c:v>
                </c:pt>
                <c:pt idx="305">
                  <c:v>30.22481063447729</c:v>
                </c:pt>
                <c:pt idx="306">
                  <c:v>30.061141676469539</c:v>
                </c:pt>
                <c:pt idx="307">
                  <c:v>30.056560801118849</c:v>
                </c:pt>
                <c:pt idx="308">
                  <c:v>29.974430391472502</c:v>
                </c:pt>
                <c:pt idx="309">
                  <c:v>29.988156451520183</c:v>
                </c:pt>
                <c:pt idx="310">
                  <c:v>29.966837850213455</c:v>
                </c:pt>
                <c:pt idx="311">
                  <c:v>30.097194673644776</c:v>
                </c:pt>
                <c:pt idx="312">
                  <c:v>30.111831200966634</c:v>
                </c:pt>
                <c:pt idx="313">
                  <c:v>30.040737371136053</c:v>
                </c:pt>
                <c:pt idx="314">
                  <c:v>30.091016152799529</c:v>
                </c:pt>
                <c:pt idx="315">
                  <c:v>30.103471497841696</c:v>
                </c:pt>
                <c:pt idx="316">
                  <c:v>30.188793808743554</c:v>
                </c:pt>
                <c:pt idx="317">
                  <c:v>30.08696729136085</c:v>
                </c:pt>
                <c:pt idx="318">
                  <c:v>29.921366057650705</c:v>
                </c:pt>
                <c:pt idx="319">
                  <c:v>29.967946157302471</c:v>
                </c:pt>
                <c:pt idx="320">
                  <c:v>29.974140783812835</c:v>
                </c:pt>
                <c:pt idx="321">
                  <c:v>29.978258825266856</c:v>
                </c:pt>
                <c:pt idx="322">
                  <c:v>29.899698861870842</c:v>
                </c:pt>
                <c:pt idx="323">
                  <c:v>30.032133457277446</c:v>
                </c:pt>
                <c:pt idx="324">
                  <c:v>30.150710659149855</c:v>
                </c:pt>
                <c:pt idx="325">
                  <c:v>29.868823503214781</c:v>
                </c:pt>
                <c:pt idx="326">
                  <c:v>29.866460692775767</c:v>
                </c:pt>
                <c:pt idx="327">
                  <c:v>29.848517580690942</c:v>
                </c:pt>
                <c:pt idx="328">
                  <c:v>29.866819469711391</c:v>
                </c:pt>
                <c:pt idx="329">
                  <c:v>29.850077457816447</c:v>
                </c:pt>
                <c:pt idx="330">
                  <c:v>29.53386041957744</c:v>
                </c:pt>
                <c:pt idx="331">
                  <c:v>29.575259749583836</c:v>
                </c:pt>
                <c:pt idx="332">
                  <c:v>29.718933806380221</c:v>
                </c:pt>
                <c:pt idx="333">
                  <c:v>29.693112026786878</c:v>
                </c:pt>
                <c:pt idx="334">
                  <c:v>29.620184356404867</c:v>
                </c:pt>
                <c:pt idx="335">
                  <c:v>29.49919951172879</c:v>
                </c:pt>
                <c:pt idx="336">
                  <c:v>29.431645794737772</c:v>
                </c:pt>
                <c:pt idx="337">
                  <c:v>29.411457312469452</c:v>
                </c:pt>
                <c:pt idx="338">
                  <c:v>29.418985602680486</c:v>
                </c:pt>
                <c:pt idx="339">
                  <c:v>29.616965733325724</c:v>
                </c:pt>
                <c:pt idx="340">
                  <c:v>29.682557432253788</c:v>
                </c:pt>
                <c:pt idx="341">
                  <c:v>29.458532504536606</c:v>
                </c:pt>
                <c:pt idx="342">
                  <c:v>29.453196626831222</c:v>
                </c:pt>
                <c:pt idx="343">
                  <c:v>29.252214139430055</c:v>
                </c:pt>
                <c:pt idx="344">
                  <c:v>29.143819564474732</c:v>
                </c:pt>
                <c:pt idx="345">
                  <c:v>28.983504543823631</c:v>
                </c:pt>
                <c:pt idx="346">
                  <c:v>28.541884407242843</c:v>
                </c:pt>
                <c:pt idx="347">
                  <c:v>28.442623832390876</c:v>
                </c:pt>
                <c:pt idx="348">
                  <c:v>28.562420414784093</c:v>
                </c:pt>
                <c:pt idx="349">
                  <c:v>28.736118859918939</c:v>
                </c:pt>
                <c:pt idx="350">
                  <c:v>28.794745856633504</c:v>
                </c:pt>
                <c:pt idx="351">
                  <c:v>28.926112985480483</c:v>
                </c:pt>
                <c:pt idx="352">
                  <c:v>29.08925967620133</c:v>
                </c:pt>
                <c:pt idx="353">
                  <c:v>29.312308256649366</c:v>
                </c:pt>
                <c:pt idx="354">
                  <c:v>29.545786720355558</c:v>
                </c:pt>
                <c:pt idx="355">
                  <c:v>29.42341772967395</c:v>
                </c:pt>
                <c:pt idx="356">
                  <c:v>29.422128160465128</c:v>
                </c:pt>
                <c:pt idx="357">
                  <c:v>29.650658477926804</c:v>
                </c:pt>
                <c:pt idx="358">
                  <c:v>29.660816775446818</c:v>
                </c:pt>
                <c:pt idx="359">
                  <c:v>29.617713646327143</c:v>
                </c:pt>
                <c:pt idx="360">
                  <c:v>29.502471130207567</c:v>
                </c:pt>
                <c:pt idx="361">
                  <c:v>29.531335254198751</c:v>
                </c:pt>
                <c:pt idx="362">
                  <c:v>29.772778528191871</c:v>
                </c:pt>
                <c:pt idx="363">
                  <c:v>29.815241119988787</c:v>
                </c:pt>
                <c:pt idx="364">
                  <c:v>29.766515700595381</c:v>
                </c:pt>
                <c:pt idx="365">
                  <c:v>29.811313552932312</c:v>
                </c:pt>
                <c:pt idx="366">
                  <c:v>29.858111356701421</c:v>
                </c:pt>
                <c:pt idx="367">
                  <c:v>29.85164526982566</c:v>
                </c:pt>
                <c:pt idx="368">
                  <c:v>29.788988773017746</c:v>
                </c:pt>
                <c:pt idx="369">
                  <c:v>29.730999472022472</c:v>
                </c:pt>
                <c:pt idx="370">
                  <c:v>29.722830785071174</c:v>
                </c:pt>
                <c:pt idx="371">
                  <c:v>29.678755363006871</c:v>
                </c:pt>
                <c:pt idx="372">
                  <c:v>29.685144917045356</c:v>
                </c:pt>
                <c:pt idx="373">
                  <c:v>29.730690791352249</c:v>
                </c:pt>
                <c:pt idx="374">
                  <c:v>29.661277846426099</c:v>
                </c:pt>
                <c:pt idx="375">
                  <c:v>29.697014918499018</c:v>
                </c:pt>
                <c:pt idx="376">
                  <c:v>29.70058346419188</c:v>
                </c:pt>
                <c:pt idx="377">
                  <c:v>29.6094385655529</c:v>
                </c:pt>
                <c:pt idx="378">
                  <c:v>29.580168119069498</c:v>
                </c:pt>
                <c:pt idx="379">
                  <c:v>29.615351107538295</c:v>
                </c:pt>
                <c:pt idx="380">
                  <c:v>29.609294437408344</c:v>
                </c:pt>
                <c:pt idx="381">
                  <c:v>29.413527771262704</c:v>
                </c:pt>
                <c:pt idx="382">
                  <c:v>29.390746928558002</c:v>
                </c:pt>
                <c:pt idx="383">
                  <c:v>29.331872181055466</c:v>
                </c:pt>
                <c:pt idx="384">
                  <c:v>29.199266718002292</c:v>
                </c:pt>
                <c:pt idx="385">
                  <c:v>29.210542377850921</c:v>
                </c:pt>
                <c:pt idx="386">
                  <c:v>29.179014166703588</c:v>
                </c:pt>
                <c:pt idx="387">
                  <c:v>29.22597715283576</c:v>
                </c:pt>
                <c:pt idx="388">
                  <c:v>29.452331923315189</c:v>
                </c:pt>
                <c:pt idx="389">
                  <c:v>29.362551051212996</c:v>
                </c:pt>
                <c:pt idx="390">
                  <c:v>29.305101335954948</c:v>
                </c:pt>
                <c:pt idx="391">
                  <c:v>29.542256000332749</c:v>
                </c:pt>
                <c:pt idx="392">
                  <c:v>29.409354531128827</c:v>
                </c:pt>
                <c:pt idx="393">
                  <c:v>29.34512085744953</c:v>
                </c:pt>
                <c:pt idx="394">
                  <c:v>29.252046846767769</c:v>
                </c:pt>
                <c:pt idx="395">
                  <c:v>29.127902775340527</c:v>
                </c:pt>
                <c:pt idx="396">
                  <c:v>29.178338479923799</c:v>
                </c:pt>
                <c:pt idx="397">
                  <c:v>29.118942354040421</c:v>
                </c:pt>
                <c:pt idx="398">
                  <c:v>29.197396281543707</c:v>
                </c:pt>
                <c:pt idx="399">
                  <c:v>29.145896261834974</c:v>
                </c:pt>
                <c:pt idx="400">
                  <c:v>29.201859900425433</c:v>
                </c:pt>
                <c:pt idx="401">
                  <c:v>29.416746612834697</c:v>
                </c:pt>
                <c:pt idx="402">
                  <c:v>29.369255648942023</c:v>
                </c:pt>
                <c:pt idx="403">
                  <c:v>29.354794553146558</c:v>
                </c:pt>
                <c:pt idx="404">
                  <c:v>29.153114421909681</c:v>
                </c:pt>
                <c:pt idx="405">
                  <c:v>29.032004981621679</c:v>
                </c:pt>
                <c:pt idx="406">
                  <c:v>29.159509214978925</c:v>
                </c:pt>
                <c:pt idx="407">
                  <c:v>29.083189615098426</c:v>
                </c:pt>
                <c:pt idx="408">
                  <c:v>28.984112121442269</c:v>
                </c:pt>
                <c:pt idx="409">
                  <c:v>29.031496247783792</c:v>
                </c:pt>
                <c:pt idx="410">
                  <c:v>29.18209897329832</c:v>
                </c:pt>
                <c:pt idx="411">
                  <c:v>29.392687466623052</c:v>
                </c:pt>
                <c:pt idx="412">
                  <c:v>29.340430743981379</c:v>
                </c:pt>
                <c:pt idx="413">
                  <c:v>29.245740556038982</c:v>
                </c:pt>
                <c:pt idx="414">
                  <c:v>29.328017572453852</c:v>
                </c:pt>
                <c:pt idx="415">
                  <c:v>29.273898353389029</c:v>
                </c:pt>
                <c:pt idx="416">
                  <c:v>29.3123934489772</c:v>
                </c:pt>
                <c:pt idx="417">
                  <c:v>29.246069694451158</c:v>
                </c:pt>
                <c:pt idx="418">
                  <c:v>29.133466470638968</c:v>
                </c:pt>
                <c:pt idx="419">
                  <c:v>29.112085006700092</c:v>
                </c:pt>
                <c:pt idx="420">
                  <c:v>28.945992480332063</c:v>
                </c:pt>
                <c:pt idx="421">
                  <c:v>28.962627486333268</c:v>
                </c:pt>
                <c:pt idx="422">
                  <c:v>28.952563009005484</c:v>
                </c:pt>
                <c:pt idx="423">
                  <c:v>29.028847230115879</c:v>
                </c:pt>
                <c:pt idx="424">
                  <c:v>29.192081578431402</c:v>
                </c:pt>
                <c:pt idx="425">
                  <c:v>29.247671523300976</c:v>
                </c:pt>
                <c:pt idx="426">
                  <c:v>29.565284714430561</c:v>
                </c:pt>
                <c:pt idx="427">
                  <c:v>29.546413151676568</c:v>
                </c:pt>
                <c:pt idx="428">
                  <c:v>29.506370433613633</c:v>
                </c:pt>
                <c:pt idx="429">
                  <c:v>29.49187736636971</c:v>
                </c:pt>
                <c:pt idx="430">
                  <c:v>29.187858317003382</c:v>
                </c:pt>
                <c:pt idx="431">
                  <c:v>29.120798168222439</c:v>
                </c:pt>
                <c:pt idx="432">
                  <c:v>29.194366536546266</c:v>
                </c:pt>
                <c:pt idx="433">
                  <c:v>29.212553779053984</c:v>
                </c:pt>
                <c:pt idx="434">
                  <c:v>29.142166220530022</c:v>
                </c:pt>
                <c:pt idx="435">
                  <c:v>29.201681362395128</c:v>
                </c:pt>
                <c:pt idx="436">
                  <c:v>29.129240261710077</c:v>
                </c:pt>
                <c:pt idx="437">
                  <c:v>29.177772368560955</c:v>
                </c:pt>
                <c:pt idx="438">
                  <c:v>29.257722880721047</c:v>
                </c:pt>
                <c:pt idx="439">
                  <c:v>29.026665997704072</c:v>
                </c:pt>
                <c:pt idx="440">
                  <c:v>29.111127985826204</c:v>
                </c:pt>
                <c:pt idx="441">
                  <c:v>29.181116204141517</c:v>
                </c:pt>
                <c:pt idx="442">
                  <c:v>29.389061471409264</c:v>
                </c:pt>
                <c:pt idx="443">
                  <c:v>29.618829929868134</c:v>
                </c:pt>
                <c:pt idx="444">
                  <c:v>29.446955591354111</c:v>
                </c:pt>
                <c:pt idx="445">
                  <c:v>29.487164561800917</c:v>
                </c:pt>
                <c:pt idx="446">
                  <c:v>29.46429247792787</c:v>
                </c:pt>
                <c:pt idx="447">
                  <c:v>29.379655753635539</c:v>
                </c:pt>
                <c:pt idx="448">
                  <c:v>29.429018505455055</c:v>
                </c:pt>
                <c:pt idx="449">
                  <c:v>29.132743059544008</c:v>
                </c:pt>
                <c:pt idx="450">
                  <c:v>29.072639298795309</c:v>
                </c:pt>
                <c:pt idx="451">
                  <c:v>29.198197763832503</c:v>
                </c:pt>
                <c:pt idx="452">
                  <c:v>29.025303255903573</c:v>
                </c:pt>
                <c:pt idx="453">
                  <c:v>29.012741719533814</c:v>
                </c:pt>
                <c:pt idx="454">
                  <c:v>28.952538173145207</c:v>
                </c:pt>
                <c:pt idx="455">
                  <c:v>28.91628722673817</c:v>
                </c:pt>
                <c:pt idx="456">
                  <c:v>28.785978971232176</c:v>
                </c:pt>
                <c:pt idx="457">
                  <c:v>28.694375817646876</c:v>
                </c:pt>
                <c:pt idx="458">
                  <c:v>28.778052658114081</c:v>
                </c:pt>
                <c:pt idx="459">
                  <c:v>28.750661965266136</c:v>
                </c:pt>
                <c:pt idx="460">
                  <c:v>28.879670711553167</c:v>
                </c:pt>
                <c:pt idx="461">
                  <c:v>28.986035040499008</c:v>
                </c:pt>
                <c:pt idx="462">
                  <c:v>29.198812451397806</c:v>
                </c:pt>
                <c:pt idx="463">
                  <c:v>29.381649579636804</c:v>
                </c:pt>
                <c:pt idx="464">
                  <c:v>29.36563411647446</c:v>
                </c:pt>
                <c:pt idx="465">
                  <c:v>29.481165646111258</c:v>
                </c:pt>
                <c:pt idx="466">
                  <c:v>29.477313975340632</c:v>
                </c:pt>
                <c:pt idx="467">
                  <c:v>29.457623489652725</c:v>
                </c:pt>
                <c:pt idx="468">
                  <c:v>29.284943911946176</c:v>
                </c:pt>
                <c:pt idx="469">
                  <c:v>29.097247165487158</c:v>
                </c:pt>
                <c:pt idx="470">
                  <c:v>29.173369826837018</c:v>
                </c:pt>
                <c:pt idx="471">
                  <c:v>29.019783369631831</c:v>
                </c:pt>
                <c:pt idx="472">
                  <c:v>29.182910837482506</c:v>
                </c:pt>
                <c:pt idx="473">
                  <c:v>29.440902675826425</c:v>
                </c:pt>
                <c:pt idx="474">
                  <c:v>29.41222609774702</c:v>
                </c:pt>
                <c:pt idx="475">
                  <c:v>29.41123598631372</c:v>
                </c:pt>
                <c:pt idx="476">
                  <c:v>29.467543454158893</c:v>
                </c:pt>
                <c:pt idx="477">
                  <c:v>29.699380673269378</c:v>
                </c:pt>
                <c:pt idx="478">
                  <c:v>29.709802140260557</c:v>
                </c:pt>
                <c:pt idx="479">
                  <c:v>29.503890409755776</c:v>
                </c:pt>
                <c:pt idx="480">
                  <c:v>29.302676760009668</c:v>
                </c:pt>
                <c:pt idx="481">
                  <c:v>29.280278594326393</c:v>
                </c:pt>
                <c:pt idx="482">
                  <c:v>29.414990868896417</c:v>
                </c:pt>
                <c:pt idx="483">
                  <c:v>29.209755927541323</c:v>
                </c:pt>
                <c:pt idx="484">
                  <c:v>28.908320845593487</c:v>
                </c:pt>
                <c:pt idx="485">
                  <c:v>28.886476651317871</c:v>
                </c:pt>
                <c:pt idx="486">
                  <c:v>28.811008995109972</c:v>
                </c:pt>
                <c:pt idx="487">
                  <c:v>28.876727566402955</c:v>
                </c:pt>
                <c:pt idx="488">
                  <c:v>28.952885969763777</c:v>
                </c:pt>
                <c:pt idx="489">
                  <c:v>28.789090541725141</c:v>
                </c:pt>
                <c:pt idx="490">
                  <c:v>28.881213319420272</c:v>
                </c:pt>
                <c:pt idx="491">
                  <c:v>29.161487913056327</c:v>
                </c:pt>
                <c:pt idx="492">
                  <c:v>29.311017079383202</c:v>
                </c:pt>
                <c:pt idx="493">
                  <c:v>29.287576421242782</c:v>
                </c:pt>
                <c:pt idx="494">
                  <c:v>29.224898844507237</c:v>
                </c:pt>
                <c:pt idx="495">
                  <c:v>29.249150334555925</c:v>
                </c:pt>
                <c:pt idx="496">
                  <c:v>29.203711966724846</c:v>
                </c:pt>
                <c:pt idx="497">
                  <c:v>29.159444635222172</c:v>
                </c:pt>
                <c:pt idx="498">
                  <c:v>29.053071112415022</c:v>
                </c:pt>
                <c:pt idx="499">
                  <c:v>29.012497001146833</c:v>
                </c:pt>
                <c:pt idx="500">
                  <c:v>29.137039027818211</c:v>
                </c:pt>
                <c:pt idx="501">
                  <c:v>28.876101963518209</c:v>
                </c:pt>
                <c:pt idx="502">
                  <c:v>28.786419918470493</c:v>
                </c:pt>
                <c:pt idx="503">
                  <c:v>28.871277689547043</c:v>
                </c:pt>
                <c:pt idx="504">
                  <c:v>28.905297230866417</c:v>
                </c:pt>
                <c:pt idx="505">
                  <c:v>28.958670395314062</c:v>
                </c:pt>
                <c:pt idx="506">
                  <c:v>28.767170315384067</c:v>
                </c:pt>
                <c:pt idx="507">
                  <c:v>28.882378217215056</c:v>
                </c:pt>
                <c:pt idx="508">
                  <c:v>29.146355653286442</c:v>
                </c:pt>
                <c:pt idx="509">
                  <c:v>29.328323737949233</c:v>
                </c:pt>
                <c:pt idx="510">
                  <c:v>29.459901393508243</c:v>
                </c:pt>
                <c:pt idx="511">
                  <c:v>29.317345615665761</c:v>
                </c:pt>
                <c:pt idx="512">
                  <c:v>29.318428847040128</c:v>
                </c:pt>
                <c:pt idx="513">
                  <c:v>29.478140041107839</c:v>
                </c:pt>
                <c:pt idx="514">
                  <c:v>29.404880997104499</c:v>
                </c:pt>
                <c:pt idx="515">
                  <c:v>29.280399538561237</c:v>
                </c:pt>
                <c:pt idx="516">
                  <c:v>29.154279825205084</c:v>
                </c:pt>
                <c:pt idx="517">
                  <c:v>29.188159384199601</c:v>
                </c:pt>
                <c:pt idx="518">
                  <c:v>29.356053015126303</c:v>
                </c:pt>
                <c:pt idx="519">
                  <c:v>29.456405251114052</c:v>
                </c:pt>
                <c:pt idx="520">
                  <c:v>29.402197631303714</c:v>
                </c:pt>
                <c:pt idx="521">
                  <c:v>29.402775643434165</c:v>
                </c:pt>
                <c:pt idx="522">
                  <c:v>29.566441834444351</c:v>
                </c:pt>
                <c:pt idx="523">
                  <c:v>29.485188009572813</c:v>
                </c:pt>
                <c:pt idx="524">
                  <c:v>29.42031789606359</c:v>
                </c:pt>
                <c:pt idx="525">
                  <c:v>29.441138130775773</c:v>
                </c:pt>
                <c:pt idx="526">
                  <c:v>29.432101445507534</c:v>
                </c:pt>
                <c:pt idx="527">
                  <c:v>29.416096557281229</c:v>
                </c:pt>
                <c:pt idx="528">
                  <c:v>29.445948831569456</c:v>
                </c:pt>
                <c:pt idx="529">
                  <c:v>29.418462576600046</c:v>
                </c:pt>
                <c:pt idx="530">
                  <c:v>29.339433532827865</c:v>
                </c:pt>
                <c:pt idx="531">
                  <c:v>29.336160749912562</c:v>
                </c:pt>
                <c:pt idx="532">
                  <c:v>29.143962399350613</c:v>
                </c:pt>
                <c:pt idx="533">
                  <c:v>29.063387811556005</c:v>
                </c:pt>
                <c:pt idx="534">
                  <c:v>29.030607474918249</c:v>
                </c:pt>
                <c:pt idx="535">
                  <c:v>28.968338930892628</c:v>
                </c:pt>
                <c:pt idx="536">
                  <c:v>29.074121484901866</c:v>
                </c:pt>
                <c:pt idx="537">
                  <c:v>29.152083687481234</c:v>
                </c:pt>
                <c:pt idx="538">
                  <c:v>29.201634926663303</c:v>
                </c:pt>
                <c:pt idx="539">
                  <c:v>29.419147611961016</c:v>
                </c:pt>
                <c:pt idx="540">
                  <c:v>29.576922167312375</c:v>
                </c:pt>
                <c:pt idx="541">
                  <c:v>29.599821014632528</c:v>
                </c:pt>
                <c:pt idx="542">
                  <c:v>29.64496516831689</c:v>
                </c:pt>
                <c:pt idx="543">
                  <c:v>29.621253386588155</c:v>
                </c:pt>
                <c:pt idx="544">
                  <c:v>29.618458728979967</c:v>
                </c:pt>
                <c:pt idx="545">
                  <c:v>29.489041710806429</c:v>
                </c:pt>
                <c:pt idx="546">
                  <c:v>29.236323765549685</c:v>
                </c:pt>
                <c:pt idx="547">
                  <c:v>29.16160892060601</c:v>
                </c:pt>
                <c:pt idx="548">
                  <c:v>29.392799581938014</c:v>
                </c:pt>
                <c:pt idx="549">
                  <c:v>29.351801976432988</c:v>
                </c:pt>
                <c:pt idx="550">
                  <c:v>29.344567153176449</c:v>
                </c:pt>
                <c:pt idx="551">
                  <c:v>29.55584888713302</c:v>
                </c:pt>
                <c:pt idx="552">
                  <c:v>29.434968242830244</c:v>
                </c:pt>
                <c:pt idx="553">
                  <c:v>29.614144430642181</c:v>
                </c:pt>
                <c:pt idx="554">
                  <c:v>29.588221662296558</c:v>
                </c:pt>
                <c:pt idx="555">
                  <c:v>29.353180900503467</c:v>
                </c:pt>
                <c:pt idx="556">
                  <c:v>29.35274383939867</c:v>
                </c:pt>
                <c:pt idx="557">
                  <c:v>29.235294020824171</c:v>
                </c:pt>
                <c:pt idx="558">
                  <c:v>29.400831512892911</c:v>
                </c:pt>
                <c:pt idx="559">
                  <c:v>29.620882029769653</c:v>
                </c:pt>
                <c:pt idx="560">
                  <c:v>29.62876941260534</c:v>
                </c:pt>
                <c:pt idx="561">
                  <c:v>29.748420976473415</c:v>
                </c:pt>
                <c:pt idx="562">
                  <c:v>29.78345631054308</c:v>
                </c:pt>
                <c:pt idx="563">
                  <c:v>29.725773059351297</c:v>
                </c:pt>
                <c:pt idx="564">
                  <c:v>29.835588556950484</c:v>
                </c:pt>
                <c:pt idx="565">
                  <c:v>29.700821565227454</c:v>
                </c:pt>
                <c:pt idx="566">
                  <c:v>29.716755882436047</c:v>
                </c:pt>
                <c:pt idx="567">
                  <c:v>29.803501657003629</c:v>
                </c:pt>
                <c:pt idx="568">
                  <c:v>29.738250146685139</c:v>
                </c:pt>
                <c:pt idx="569">
                  <c:v>29.931063975318683</c:v>
                </c:pt>
                <c:pt idx="570">
                  <c:v>29.91131400381958</c:v>
                </c:pt>
                <c:pt idx="571">
                  <c:v>29.796497732752393</c:v>
                </c:pt>
                <c:pt idx="572">
                  <c:v>29.832404872985499</c:v>
                </c:pt>
                <c:pt idx="573">
                  <c:v>29.754491581431729</c:v>
                </c:pt>
                <c:pt idx="574">
                  <c:v>29.599713093326635</c:v>
                </c:pt>
                <c:pt idx="575">
                  <c:v>29.461484796085038</c:v>
                </c:pt>
                <c:pt idx="576">
                  <c:v>29.406316218416027</c:v>
                </c:pt>
                <c:pt idx="577">
                  <c:v>29.409256784567809</c:v>
                </c:pt>
                <c:pt idx="578">
                  <c:v>29.355105613790407</c:v>
                </c:pt>
                <c:pt idx="579">
                  <c:v>29.413760426874706</c:v>
                </c:pt>
                <c:pt idx="580">
                  <c:v>29.527431548680056</c:v>
                </c:pt>
                <c:pt idx="581">
                  <c:v>29.674731975006004</c:v>
                </c:pt>
                <c:pt idx="582">
                  <c:v>29.774475172550741</c:v>
                </c:pt>
                <c:pt idx="583">
                  <c:v>29.689571100365402</c:v>
                </c:pt>
                <c:pt idx="584">
                  <c:v>29.784272796333909</c:v>
                </c:pt>
                <c:pt idx="585">
                  <c:v>29.756790652999985</c:v>
                </c:pt>
                <c:pt idx="586">
                  <c:v>29.494201427988731</c:v>
                </c:pt>
                <c:pt idx="587">
                  <c:v>29.397045666405241</c:v>
                </c:pt>
                <c:pt idx="588">
                  <c:v>29.277620229296343</c:v>
                </c:pt>
                <c:pt idx="589">
                  <c:v>29.192143177223908</c:v>
                </c:pt>
                <c:pt idx="590">
                  <c:v>29.206899724095347</c:v>
                </c:pt>
                <c:pt idx="591">
                  <c:v>29.190330806806191</c:v>
                </c:pt>
                <c:pt idx="592">
                  <c:v>29.236500928803657</c:v>
                </c:pt>
                <c:pt idx="593">
                  <c:v>29.380846617603442</c:v>
                </c:pt>
                <c:pt idx="594">
                  <c:v>29.518044447586288</c:v>
                </c:pt>
                <c:pt idx="595">
                  <c:v>29.628816299818418</c:v>
                </c:pt>
                <c:pt idx="596">
                  <c:v>29.630875454642819</c:v>
                </c:pt>
                <c:pt idx="597">
                  <c:v>29.625143756905079</c:v>
                </c:pt>
                <c:pt idx="598">
                  <c:v>29.632836199212893</c:v>
                </c:pt>
                <c:pt idx="599">
                  <c:v>29.635694890723908</c:v>
                </c:pt>
                <c:pt idx="600">
                  <c:v>29.591168234445831</c:v>
                </c:pt>
                <c:pt idx="601">
                  <c:v>29.377556215922635</c:v>
                </c:pt>
                <c:pt idx="602">
                  <c:v>29.380950963005624</c:v>
                </c:pt>
                <c:pt idx="603">
                  <c:v>29.473564356634188</c:v>
                </c:pt>
                <c:pt idx="604">
                  <c:v>29.522736358863931</c:v>
                </c:pt>
                <c:pt idx="605">
                  <c:v>29.586475514692363</c:v>
                </c:pt>
                <c:pt idx="606">
                  <c:v>29.68216381416979</c:v>
                </c:pt>
                <c:pt idx="607">
                  <c:v>29.717949226274403</c:v>
                </c:pt>
                <c:pt idx="608">
                  <c:v>29.656634876955046</c:v>
                </c:pt>
                <c:pt idx="609">
                  <c:v>29.884332343827367</c:v>
                </c:pt>
                <c:pt idx="610">
                  <c:v>29.94762617109539</c:v>
                </c:pt>
                <c:pt idx="611">
                  <c:v>30.290055114525124</c:v>
                </c:pt>
                <c:pt idx="612">
                  <c:v>30.27937512301428</c:v>
                </c:pt>
                <c:pt idx="613">
                  <c:v>29.796805433072677</c:v>
                </c:pt>
                <c:pt idx="614">
                  <c:v>29.885314065774189</c:v>
                </c:pt>
                <c:pt idx="615">
                  <c:v>29.72252178695576</c:v>
                </c:pt>
                <c:pt idx="616">
                  <c:v>29.643124346579931</c:v>
                </c:pt>
                <c:pt idx="617">
                  <c:v>29.381147876806654</c:v>
                </c:pt>
                <c:pt idx="618">
                  <c:v>29.171365837025938</c:v>
                </c:pt>
                <c:pt idx="619">
                  <c:v>29.358683301359957</c:v>
                </c:pt>
                <c:pt idx="620">
                  <c:v>29.522456296296248</c:v>
                </c:pt>
                <c:pt idx="621">
                  <c:v>29.669877258428794</c:v>
                </c:pt>
                <c:pt idx="622">
                  <c:v>29.640500780750664</c:v>
                </c:pt>
                <c:pt idx="623">
                  <c:v>29.726962314562211</c:v>
                </c:pt>
                <c:pt idx="624">
                  <c:v>29.619622218462119</c:v>
                </c:pt>
                <c:pt idx="625">
                  <c:v>29.452882930157223</c:v>
                </c:pt>
                <c:pt idx="626">
                  <c:v>29.603336995304385</c:v>
                </c:pt>
                <c:pt idx="627">
                  <c:v>29.751151576821961</c:v>
                </c:pt>
                <c:pt idx="628">
                  <c:v>29.662934226805426</c:v>
                </c:pt>
                <c:pt idx="629">
                  <c:v>29.713443043488034</c:v>
                </c:pt>
                <c:pt idx="630">
                  <c:v>29.858196623019637</c:v>
                </c:pt>
                <c:pt idx="631">
                  <c:v>29.907849758753791</c:v>
                </c:pt>
                <c:pt idx="632">
                  <c:v>30.177307453830018</c:v>
                </c:pt>
                <c:pt idx="633">
                  <c:v>29.905644899649531</c:v>
                </c:pt>
                <c:pt idx="634">
                  <c:v>29.764226292974303</c:v>
                </c:pt>
                <c:pt idx="635">
                  <c:v>29.84567139767708</c:v>
                </c:pt>
                <c:pt idx="636">
                  <c:v>29.578557723290913</c:v>
                </c:pt>
                <c:pt idx="637">
                  <c:v>29.747700030220425</c:v>
                </c:pt>
                <c:pt idx="638">
                  <c:v>29.652799886156657</c:v>
                </c:pt>
                <c:pt idx="639">
                  <c:v>29.669120866686193</c:v>
                </c:pt>
                <c:pt idx="640">
                  <c:v>29.795127944731984</c:v>
                </c:pt>
                <c:pt idx="641">
                  <c:v>29.770894260564024</c:v>
                </c:pt>
                <c:pt idx="642">
                  <c:v>30.124446884450673</c:v>
                </c:pt>
                <c:pt idx="643">
                  <c:v>30.07382371848761</c:v>
                </c:pt>
                <c:pt idx="644">
                  <c:v>30.102577489861961</c:v>
                </c:pt>
                <c:pt idx="645">
                  <c:v>30.260254588513146</c:v>
                </c:pt>
                <c:pt idx="646">
                  <c:v>29.99315438737176</c:v>
                </c:pt>
                <c:pt idx="647">
                  <c:v>30.189658968003634</c:v>
                </c:pt>
                <c:pt idx="648">
                  <c:v>30.287600989647167</c:v>
                </c:pt>
                <c:pt idx="649">
                  <c:v>30.223769454162586</c:v>
                </c:pt>
                <c:pt idx="650">
                  <c:v>30.291167322882352</c:v>
                </c:pt>
                <c:pt idx="651">
                  <c:v>30.382061907228699</c:v>
                </c:pt>
                <c:pt idx="652">
                  <c:v>30.440781601607902</c:v>
                </c:pt>
                <c:pt idx="653">
                  <c:v>30.519868610499437</c:v>
                </c:pt>
                <c:pt idx="654">
                  <c:v>30.517296052720774</c:v>
                </c:pt>
                <c:pt idx="655">
                  <c:v>30.165430728063814</c:v>
                </c:pt>
                <c:pt idx="656">
                  <c:v>30.24271368855787</c:v>
                </c:pt>
                <c:pt idx="657">
                  <c:v>30.101156343126092</c:v>
                </c:pt>
                <c:pt idx="658">
                  <c:v>29.915258491592112</c:v>
                </c:pt>
                <c:pt idx="659">
                  <c:v>30.002074115063532</c:v>
                </c:pt>
                <c:pt idx="660">
                  <c:v>29.899118514457989</c:v>
                </c:pt>
                <c:pt idx="661">
                  <c:v>30.296184335392979</c:v>
                </c:pt>
                <c:pt idx="662">
                  <c:v>30.630948716572426</c:v>
                </c:pt>
                <c:pt idx="663">
                  <c:v>30.726931385207429</c:v>
                </c:pt>
                <c:pt idx="664">
                  <c:v>30.9928923380978</c:v>
                </c:pt>
                <c:pt idx="665">
                  <c:v>30.987227577719477</c:v>
                </c:pt>
                <c:pt idx="666">
                  <c:v>31.450657053482995</c:v>
                </c:pt>
                <c:pt idx="667">
                  <c:v>31.598879188628018</c:v>
                </c:pt>
                <c:pt idx="668">
                  <c:v>31.152234856494708</c:v>
                </c:pt>
                <c:pt idx="669">
                  <c:v>31.041375346544989</c:v>
                </c:pt>
                <c:pt idx="670">
                  <c:v>30.834916095252442</c:v>
                </c:pt>
                <c:pt idx="671">
                  <c:v>30.876834504881362</c:v>
                </c:pt>
                <c:pt idx="672">
                  <c:v>30.672385816007903</c:v>
                </c:pt>
                <c:pt idx="673">
                  <c:v>30.191942930898335</c:v>
                </c:pt>
                <c:pt idx="674">
                  <c:v>30.047632486157529</c:v>
                </c:pt>
                <c:pt idx="675">
                  <c:v>30.18930250197052</c:v>
                </c:pt>
                <c:pt idx="676">
                  <c:v>30.137302576891784</c:v>
                </c:pt>
                <c:pt idx="677">
                  <c:v>30.109731208981366</c:v>
                </c:pt>
                <c:pt idx="678">
                  <c:v>30.061392690438709</c:v>
                </c:pt>
                <c:pt idx="679">
                  <c:v>29.867919387922619</c:v>
                </c:pt>
                <c:pt idx="680">
                  <c:v>29.99432220502619</c:v>
                </c:pt>
                <c:pt idx="681">
                  <c:v>30.045405748201382</c:v>
                </c:pt>
                <c:pt idx="682">
                  <c:v>30.113751940334772</c:v>
                </c:pt>
                <c:pt idx="683">
                  <c:v>30.167478030311333</c:v>
                </c:pt>
                <c:pt idx="684">
                  <c:v>30.136712123607186</c:v>
                </c:pt>
                <c:pt idx="685">
                  <c:v>30.224144379596957</c:v>
                </c:pt>
                <c:pt idx="686">
                  <c:v>30.346491993006527</c:v>
                </c:pt>
                <c:pt idx="687">
                  <c:v>30.304900703307123</c:v>
                </c:pt>
                <c:pt idx="688">
                  <c:v>30.566322315249259</c:v>
                </c:pt>
                <c:pt idx="689">
                  <c:v>30.638296208915222</c:v>
                </c:pt>
                <c:pt idx="690">
                  <c:v>30.916807141069949</c:v>
                </c:pt>
                <c:pt idx="691">
                  <c:v>31.230743355257751</c:v>
                </c:pt>
                <c:pt idx="692">
                  <c:v>31.107918399921676</c:v>
                </c:pt>
                <c:pt idx="693">
                  <c:v>31.6885015976241</c:v>
                </c:pt>
                <c:pt idx="694">
                  <c:v>31.594424297409098</c:v>
                </c:pt>
                <c:pt idx="695">
                  <c:v>31.280739154915089</c:v>
                </c:pt>
                <c:pt idx="696">
                  <c:v>31.414541897297909</c:v>
                </c:pt>
                <c:pt idx="697">
                  <c:v>30.982105978658371</c:v>
                </c:pt>
                <c:pt idx="698">
                  <c:v>31.166722142813391</c:v>
                </c:pt>
                <c:pt idx="699">
                  <c:v>31.256202118230288</c:v>
                </c:pt>
                <c:pt idx="700">
                  <c:v>30.876040430449688</c:v>
                </c:pt>
                <c:pt idx="701">
                  <c:v>30.935442394058697</c:v>
                </c:pt>
                <c:pt idx="702">
                  <c:v>30.964551813857931</c:v>
                </c:pt>
                <c:pt idx="703">
                  <c:v>30.873953173831033</c:v>
                </c:pt>
                <c:pt idx="704">
                  <c:v>30.815137196236225</c:v>
                </c:pt>
                <c:pt idx="705">
                  <c:v>30.660128278607054</c:v>
                </c:pt>
                <c:pt idx="706">
                  <c:v>30.275645820148707</c:v>
                </c:pt>
                <c:pt idx="707">
                  <c:v>30.321420158619816</c:v>
                </c:pt>
                <c:pt idx="708">
                  <c:v>30.318665187055178</c:v>
                </c:pt>
                <c:pt idx="709">
                  <c:v>30.310963833793334</c:v>
                </c:pt>
                <c:pt idx="710">
                  <c:v>30.317865488918091</c:v>
                </c:pt>
                <c:pt idx="711">
                  <c:v>30.471315465497753</c:v>
                </c:pt>
                <c:pt idx="712">
                  <c:v>30.573967167449418</c:v>
                </c:pt>
                <c:pt idx="713">
                  <c:v>30.45180946998218</c:v>
                </c:pt>
                <c:pt idx="714">
                  <c:v>30.803172048666692</c:v>
                </c:pt>
                <c:pt idx="715">
                  <c:v>30.656346272765852</c:v>
                </c:pt>
                <c:pt idx="716">
                  <c:v>30.826821866061049</c:v>
                </c:pt>
                <c:pt idx="717">
                  <c:v>30.809504485688603</c:v>
                </c:pt>
                <c:pt idx="718">
                  <c:v>30.571167120304825</c:v>
                </c:pt>
                <c:pt idx="719">
                  <c:v>30.973039953080267</c:v>
                </c:pt>
                <c:pt idx="720">
                  <c:v>30.979371356334404</c:v>
                </c:pt>
                <c:pt idx="721">
                  <c:v>30.710727604463138</c:v>
                </c:pt>
                <c:pt idx="722">
                  <c:v>30.548070013980759</c:v>
                </c:pt>
                <c:pt idx="723">
                  <c:v>30.634959993582449</c:v>
                </c:pt>
                <c:pt idx="724">
                  <c:v>30.640079647602242</c:v>
                </c:pt>
                <c:pt idx="725">
                  <c:v>30.733111469432725</c:v>
                </c:pt>
                <c:pt idx="726">
                  <c:v>30.941194809705877</c:v>
                </c:pt>
                <c:pt idx="727">
                  <c:v>30.839111263222783</c:v>
                </c:pt>
                <c:pt idx="728">
                  <c:v>31.109035628585957</c:v>
                </c:pt>
                <c:pt idx="729">
                  <c:v>31.359589631412604</c:v>
                </c:pt>
                <c:pt idx="730">
                  <c:v>31.543606510152159</c:v>
                </c:pt>
                <c:pt idx="731">
                  <c:v>31.812003415099163</c:v>
                </c:pt>
                <c:pt idx="732">
                  <c:v>31.506788165424872</c:v>
                </c:pt>
                <c:pt idx="733">
                  <c:v>31.473438637647217</c:v>
                </c:pt>
                <c:pt idx="734">
                  <c:v>31.81127996677975</c:v>
                </c:pt>
                <c:pt idx="735">
                  <c:v>31.680585488418973</c:v>
                </c:pt>
                <c:pt idx="736">
                  <c:v>31.397342866998958</c:v>
                </c:pt>
                <c:pt idx="737">
                  <c:v>31.301907960037362</c:v>
                </c:pt>
                <c:pt idx="738">
                  <c:v>31.15018954276719</c:v>
                </c:pt>
                <c:pt idx="739">
                  <c:v>31.186072634398283</c:v>
                </c:pt>
                <c:pt idx="740">
                  <c:v>30.888009533031891</c:v>
                </c:pt>
                <c:pt idx="741">
                  <c:v>30.765156465592234</c:v>
                </c:pt>
                <c:pt idx="742">
                  <c:v>30.978227646735341</c:v>
                </c:pt>
                <c:pt idx="743">
                  <c:v>30.750021087539487</c:v>
                </c:pt>
                <c:pt idx="744">
                  <c:v>30.558923044786951</c:v>
                </c:pt>
                <c:pt idx="745">
                  <c:v>30.66401738269343</c:v>
                </c:pt>
                <c:pt idx="746">
                  <c:v>31.041490434925784</c:v>
                </c:pt>
                <c:pt idx="747">
                  <c:v>31.181886386612099</c:v>
                </c:pt>
                <c:pt idx="748">
                  <c:v>31.065966596440791</c:v>
                </c:pt>
                <c:pt idx="749">
                  <c:v>31.131249647172478</c:v>
                </c:pt>
                <c:pt idx="750">
                  <c:v>31.394953252147445</c:v>
                </c:pt>
                <c:pt idx="751">
                  <c:v>31.494818542931522</c:v>
                </c:pt>
                <c:pt idx="752">
                  <c:v>31.327797250615667</c:v>
                </c:pt>
                <c:pt idx="753">
                  <c:v>31.162615136510802</c:v>
                </c:pt>
                <c:pt idx="754">
                  <c:v>31.168355574534143</c:v>
                </c:pt>
                <c:pt idx="755">
                  <c:v>31.361281039595287</c:v>
                </c:pt>
                <c:pt idx="756">
                  <c:v>31.287801694591032</c:v>
                </c:pt>
                <c:pt idx="757">
                  <c:v>31.16872498331221</c:v>
                </c:pt>
                <c:pt idx="758">
                  <c:v>31.123238994687132</c:v>
                </c:pt>
                <c:pt idx="759">
                  <c:v>30.890850237287328</c:v>
                </c:pt>
                <c:pt idx="760">
                  <c:v>30.824520117103894</c:v>
                </c:pt>
                <c:pt idx="761">
                  <c:v>30.521601462426965</c:v>
                </c:pt>
                <c:pt idx="762">
                  <c:v>30.516752577362048</c:v>
                </c:pt>
                <c:pt idx="763">
                  <c:v>30.781690037623584</c:v>
                </c:pt>
                <c:pt idx="764">
                  <c:v>30.934352720627238</c:v>
                </c:pt>
                <c:pt idx="765">
                  <c:v>31.109557976311788</c:v>
                </c:pt>
                <c:pt idx="766">
                  <c:v>31.18903236334598</c:v>
                </c:pt>
                <c:pt idx="767">
                  <c:v>31.591549787722386</c:v>
                </c:pt>
                <c:pt idx="768">
                  <c:v>31.809197152529073</c:v>
                </c:pt>
                <c:pt idx="769">
                  <c:v>31.718858420978155</c:v>
                </c:pt>
                <c:pt idx="770">
                  <c:v>31.52241567881423</c:v>
                </c:pt>
                <c:pt idx="771">
                  <c:v>31.58703480860396</c:v>
                </c:pt>
                <c:pt idx="772">
                  <c:v>31.50213856455926</c:v>
                </c:pt>
                <c:pt idx="773">
                  <c:v>31.402893341160496</c:v>
                </c:pt>
                <c:pt idx="774">
                  <c:v>31.361586783421302</c:v>
                </c:pt>
                <c:pt idx="775">
                  <c:v>31.222600356620415</c:v>
                </c:pt>
                <c:pt idx="776">
                  <c:v>31.708259173233635</c:v>
                </c:pt>
                <c:pt idx="777">
                  <c:v>31.691237645220337</c:v>
                </c:pt>
                <c:pt idx="778">
                  <c:v>31.599289258690135</c:v>
                </c:pt>
                <c:pt idx="779">
                  <c:v>32.021194198477829</c:v>
                </c:pt>
                <c:pt idx="780">
                  <c:v>32.403004626013896</c:v>
                </c:pt>
                <c:pt idx="781">
                  <c:v>32.42477983429287</c:v>
                </c:pt>
                <c:pt idx="782">
                  <c:v>32.266884000985087</c:v>
                </c:pt>
                <c:pt idx="783">
                  <c:v>32.315485270202423</c:v>
                </c:pt>
                <c:pt idx="784">
                  <c:v>32.251390950579676</c:v>
                </c:pt>
                <c:pt idx="785">
                  <c:v>32.50291655761076</c:v>
                </c:pt>
                <c:pt idx="786">
                  <c:v>32.046766695469081</c:v>
                </c:pt>
                <c:pt idx="787">
                  <c:v>31.528985738656711</c:v>
                </c:pt>
                <c:pt idx="788">
                  <c:v>31.634231855991992</c:v>
                </c:pt>
                <c:pt idx="789">
                  <c:v>31.457789700095269</c:v>
                </c:pt>
                <c:pt idx="790">
                  <c:v>31.47424137649017</c:v>
                </c:pt>
                <c:pt idx="791">
                  <c:v>31.379090129119732</c:v>
                </c:pt>
                <c:pt idx="792">
                  <c:v>31.312324983862151</c:v>
                </c:pt>
                <c:pt idx="793">
                  <c:v>31.212399755150148</c:v>
                </c:pt>
                <c:pt idx="794">
                  <c:v>31.201846156575062</c:v>
                </c:pt>
                <c:pt idx="795">
                  <c:v>31.435215962106589</c:v>
                </c:pt>
                <c:pt idx="796">
                  <c:v>31.40707025293468</c:v>
                </c:pt>
                <c:pt idx="797">
                  <c:v>31.355628448311954</c:v>
                </c:pt>
                <c:pt idx="798">
                  <c:v>31.605993680267318</c:v>
                </c:pt>
                <c:pt idx="799">
                  <c:v>31.938867371147023</c:v>
                </c:pt>
                <c:pt idx="800">
                  <c:v>32.434813489934314</c:v>
                </c:pt>
                <c:pt idx="801">
                  <c:v>32.696146010763542</c:v>
                </c:pt>
                <c:pt idx="802">
                  <c:v>32.519036618758321</c:v>
                </c:pt>
                <c:pt idx="803">
                  <c:v>32.525360674774802</c:v>
                </c:pt>
                <c:pt idx="804">
                  <c:v>32.366464260134094</c:v>
                </c:pt>
                <c:pt idx="805">
                  <c:v>32.220926329548938</c:v>
                </c:pt>
                <c:pt idx="806">
                  <c:v>32.236379462501851</c:v>
                </c:pt>
                <c:pt idx="807">
                  <c:v>32.214024229669427</c:v>
                </c:pt>
                <c:pt idx="808">
                  <c:v>32.431937235404938</c:v>
                </c:pt>
                <c:pt idx="809">
                  <c:v>32.387882038359471</c:v>
                </c:pt>
                <c:pt idx="810">
                  <c:v>32.444366958936506</c:v>
                </c:pt>
                <c:pt idx="811">
                  <c:v>32.735654651323806</c:v>
                </c:pt>
                <c:pt idx="812">
                  <c:v>32.899723628742819</c:v>
                </c:pt>
                <c:pt idx="813">
                  <c:v>32.805214324285721</c:v>
                </c:pt>
                <c:pt idx="814">
                  <c:v>32.455924730035626</c:v>
                </c:pt>
                <c:pt idx="815">
                  <c:v>32.507129032905091</c:v>
                </c:pt>
                <c:pt idx="816">
                  <c:v>33.154116615300737</c:v>
                </c:pt>
                <c:pt idx="817">
                  <c:v>33.51287222420715</c:v>
                </c:pt>
                <c:pt idx="818">
                  <c:v>33.472810433363463</c:v>
                </c:pt>
                <c:pt idx="819">
                  <c:v>33.77678884255711</c:v>
                </c:pt>
                <c:pt idx="820">
                  <c:v>34.442191433650351</c:v>
                </c:pt>
                <c:pt idx="821">
                  <c:v>34.819683529805864</c:v>
                </c:pt>
                <c:pt idx="822">
                  <c:v>34.404447346635024</c:v>
                </c:pt>
                <c:pt idx="823">
                  <c:v>34.053407206489752</c:v>
                </c:pt>
                <c:pt idx="824">
                  <c:v>34.062084512580789</c:v>
                </c:pt>
                <c:pt idx="825">
                  <c:v>34.030867693712516</c:v>
                </c:pt>
                <c:pt idx="826">
                  <c:v>33.541827934827928</c:v>
                </c:pt>
                <c:pt idx="827">
                  <c:v>32.836729810403256</c:v>
                </c:pt>
                <c:pt idx="828">
                  <c:v>32.812413672689367</c:v>
                </c:pt>
                <c:pt idx="829">
                  <c:v>33.090595275842475</c:v>
                </c:pt>
                <c:pt idx="830">
                  <c:v>32.998191834875385</c:v>
                </c:pt>
                <c:pt idx="831">
                  <c:v>32.594021328593591</c:v>
                </c:pt>
                <c:pt idx="832">
                  <c:v>32.479845117092779</c:v>
                </c:pt>
                <c:pt idx="833">
                  <c:v>32.81638011256068</c:v>
                </c:pt>
                <c:pt idx="834">
                  <c:v>32.603479155557281</c:v>
                </c:pt>
                <c:pt idx="835">
                  <c:v>32.173893749560278</c:v>
                </c:pt>
                <c:pt idx="836">
                  <c:v>31.745084125102757</c:v>
                </c:pt>
                <c:pt idx="837">
                  <c:v>31.673926933669044</c:v>
                </c:pt>
                <c:pt idx="838">
                  <c:v>32.298637082165236</c:v>
                </c:pt>
                <c:pt idx="839">
                  <c:v>31.986044286895215</c:v>
                </c:pt>
                <c:pt idx="840">
                  <c:v>31.743440605899576</c:v>
                </c:pt>
                <c:pt idx="841">
                  <c:v>32.187150390132636</c:v>
                </c:pt>
                <c:pt idx="842">
                  <c:v>32.342891284532286</c:v>
                </c:pt>
                <c:pt idx="843">
                  <c:v>33.178595099920926</c:v>
                </c:pt>
                <c:pt idx="844">
                  <c:v>33.128647085861417</c:v>
                </c:pt>
                <c:pt idx="845">
                  <c:v>32.357866214932521</c:v>
                </c:pt>
                <c:pt idx="846">
                  <c:v>33.200936480115374</c:v>
                </c:pt>
                <c:pt idx="847">
                  <c:v>33.473710020180192</c:v>
                </c:pt>
                <c:pt idx="848">
                  <c:v>33.596128405613143</c:v>
                </c:pt>
                <c:pt idx="849">
                  <c:v>33.596798279756428</c:v>
                </c:pt>
                <c:pt idx="850">
                  <c:v>33.269690484131992</c:v>
                </c:pt>
                <c:pt idx="851">
                  <c:v>33.901497585400158</c:v>
                </c:pt>
                <c:pt idx="852">
                  <c:v>33.97395617298686</c:v>
                </c:pt>
                <c:pt idx="853">
                  <c:v>33.845975772854807</c:v>
                </c:pt>
                <c:pt idx="854">
                  <c:v>33.476219792425162</c:v>
                </c:pt>
                <c:pt idx="855">
                  <c:v>33.395013701346066</c:v>
                </c:pt>
                <c:pt idx="856">
                  <c:v>33.480500721797476</c:v>
                </c:pt>
                <c:pt idx="857">
                  <c:v>33.166047949759026</c:v>
                </c:pt>
                <c:pt idx="858">
                  <c:v>33.341954964366792</c:v>
                </c:pt>
                <c:pt idx="859">
                  <c:v>33.264419732509936</c:v>
                </c:pt>
                <c:pt idx="860">
                  <c:v>33.103059222476659</c:v>
                </c:pt>
                <c:pt idx="861">
                  <c:v>33.304966359344576</c:v>
                </c:pt>
                <c:pt idx="862">
                  <c:v>33.447581733788681</c:v>
                </c:pt>
                <c:pt idx="863">
                  <c:v>33.597875471357796</c:v>
                </c:pt>
                <c:pt idx="864">
                  <c:v>33.797995392209643</c:v>
                </c:pt>
                <c:pt idx="865">
                  <c:v>33.450103423130741</c:v>
                </c:pt>
                <c:pt idx="866">
                  <c:v>33.574696212475075</c:v>
                </c:pt>
                <c:pt idx="867">
                  <c:v>33.881105652401814</c:v>
                </c:pt>
                <c:pt idx="868">
                  <c:v>33.392322196725431</c:v>
                </c:pt>
                <c:pt idx="869">
                  <c:v>33.237014047252323</c:v>
                </c:pt>
                <c:pt idx="870">
                  <c:v>32.89832427570353</c:v>
                </c:pt>
                <c:pt idx="871">
                  <c:v>32.665615193832245</c:v>
                </c:pt>
                <c:pt idx="872">
                  <c:v>33.109235280604317</c:v>
                </c:pt>
                <c:pt idx="873">
                  <c:v>32.881549228371469</c:v>
                </c:pt>
                <c:pt idx="874">
                  <c:v>32.82595523972433</c:v>
                </c:pt>
                <c:pt idx="875">
                  <c:v>33.334362602252838</c:v>
                </c:pt>
                <c:pt idx="876">
                  <c:v>34.014975919825304</c:v>
                </c:pt>
                <c:pt idx="877">
                  <c:v>35.142405047161205</c:v>
                </c:pt>
                <c:pt idx="878">
                  <c:v>35.146224548686973</c:v>
                </c:pt>
                <c:pt idx="879">
                  <c:v>35.555314323449693</c:v>
                </c:pt>
                <c:pt idx="880">
                  <c:v>35.66090413101108</c:v>
                </c:pt>
                <c:pt idx="881">
                  <c:v>35.297043385000983</c:v>
                </c:pt>
                <c:pt idx="882">
                  <c:v>35.811557437639649</c:v>
                </c:pt>
                <c:pt idx="883">
                  <c:v>35.655572371157966</c:v>
                </c:pt>
                <c:pt idx="884">
                  <c:v>35.550566136996451</c:v>
                </c:pt>
                <c:pt idx="885">
                  <c:v>35.008435562201917</c:v>
                </c:pt>
                <c:pt idx="886">
                  <c:v>34.884432675251404</c:v>
                </c:pt>
                <c:pt idx="887">
                  <c:v>34.700919312521748</c:v>
                </c:pt>
                <c:pt idx="888">
                  <c:v>34.5365203351666</c:v>
                </c:pt>
                <c:pt idx="889">
                  <c:v>34.370066715459863</c:v>
                </c:pt>
                <c:pt idx="890">
                  <c:v>32.982096151690413</c:v>
                </c:pt>
                <c:pt idx="891">
                  <c:v>33.173179432018479</c:v>
                </c:pt>
                <c:pt idx="892">
                  <c:v>33.800963761804447</c:v>
                </c:pt>
                <c:pt idx="893">
                  <c:v>33.65345763226906</c:v>
                </c:pt>
                <c:pt idx="894">
                  <c:v>34.285044732256878</c:v>
                </c:pt>
                <c:pt idx="895">
                  <c:v>34.188169977785002</c:v>
                </c:pt>
                <c:pt idx="896">
                  <c:v>33.915553718742061</c:v>
                </c:pt>
                <c:pt idx="897">
                  <c:v>34.482153862792352</c:v>
                </c:pt>
                <c:pt idx="898">
                  <c:v>34.3277105307684</c:v>
                </c:pt>
                <c:pt idx="899">
                  <c:v>34.398762121063804</c:v>
                </c:pt>
                <c:pt idx="900">
                  <c:v>34.743643130154595</c:v>
                </c:pt>
                <c:pt idx="901">
                  <c:v>34.39084064348117</c:v>
                </c:pt>
                <c:pt idx="902">
                  <c:v>35.060703590648274</c:v>
                </c:pt>
                <c:pt idx="903">
                  <c:v>35.456513050647082</c:v>
                </c:pt>
                <c:pt idx="904">
                  <c:v>35.364838460862437</c:v>
                </c:pt>
                <c:pt idx="905">
                  <c:v>35.986393964748608</c:v>
                </c:pt>
                <c:pt idx="906">
                  <c:v>35.784826333786818</c:v>
                </c:pt>
                <c:pt idx="907">
                  <c:v>35.787957706392405</c:v>
                </c:pt>
                <c:pt idx="908">
                  <c:v>35.704127288421788</c:v>
                </c:pt>
                <c:pt idx="909">
                  <c:v>35.568116027028559</c:v>
                </c:pt>
                <c:pt idx="910">
                  <c:v>35.727593623830437</c:v>
                </c:pt>
                <c:pt idx="911">
                  <c:v>35.42478465633252</c:v>
                </c:pt>
                <c:pt idx="912">
                  <c:v>35.242374137258061</c:v>
                </c:pt>
                <c:pt idx="913">
                  <c:v>35.127209119074486</c:v>
                </c:pt>
                <c:pt idx="914">
                  <c:v>35.259432347095846</c:v>
                </c:pt>
                <c:pt idx="915">
                  <c:v>35.291946166425802</c:v>
                </c:pt>
                <c:pt idx="916">
                  <c:v>35.440108387852447</c:v>
                </c:pt>
                <c:pt idx="917">
                  <c:v>35.553717143023434</c:v>
                </c:pt>
                <c:pt idx="918">
                  <c:v>35.587106067199969</c:v>
                </c:pt>
                <c:pt idx="919">
                  <c:v>35.965033810830505</c:v>
                </c:pt>
                <c:pt idx="920">
                  <c:v>35.86738746170861</c:v>
                </c:pt>
                <c:pt idx="921">
                  <c:v>35.812084456677404</c:v>
                </c:pt>
                <c:pt idx="922">
                  <c:v>35.551237919800165</c:v>
                </c:pt>
                <c:pt idx="923">
                  <c:v>35.371528223537055</c:v>
                </c:pt>
                <c:pt idx="924">
                  <c:v>35.721171944058014</c:v>
                </c:pt>
                <c:pt idx="925">
                  <c:v>35.440590861632643</c:v>
                </c:pt>
                <c:pt idx="926">
                  <c:v>35.209454789306839</c:v>
                </c:pt>
                <c:pt idx="927">
                  <c:v>35.357770636114239</c:v>
                </c:pt>
                <c:pt idx="928">
                  <c:v>35.689599270415421</c:v>
                </c:pt>
                <c:pt idx="929">
                  <c:v>36.098892627858206</c:v>
                </c:pt>
                <c:pt idx="930">
                  <c:v>35.678506691002625</c:v>
                </c:pt>
                <c:pt idx="931">
                  <c:v>35.773332247286355</c:v>
                </c:pt>
                <c:pt idx="932">
                  <c:v>36.146171501291612</c:v>
                </c:pt>
                <c:pt idx="933">
                  <c:v>35.912459955589597</c:v>
                </c:pt>
                <c:pt idx="934">
                  <c:v>36.284104685123076</c:v>
                </c:pt>
                <c:pt idx="935">
                  <c:v>36.625272355059749</c:v>
                </c:pt>
                <c:pt idx="936">
                  <c:v>37.338664400778953</c:v>
                </c:pt>
                <c:pt idx="937">
                  <c:v>37.363629509222434</c:v>
                </c:pt>
                <c:pt idx="938">
                  <c:v>37.124599461687936</c:v>
                </c:pt>
                <c:pt idx="939">
                  <c:v>37.365067297672383</c:v>
                </c:pt>
                <c:pt idx="940">
                  <c:v>36.676069741320042</c:v>
                </c:pt>
                <c:pt idx="941">
                  <c:v>37.662382918834751</c:v>
                </c:pt>
                <c:pt idx="942">
                  <c:v>37.083999136451389</c:v>
                </c:pt>
                <c:pt idx="943">
                  <c:v>36.283971219848681</c:v>
                </c:pt>
                <c:pt idx="944">
                  <c:v>37.581022316160457</c:v>
                </c:pt>
                <c:pt idx="945">
                  <c:v>37.025000648453485</c:v>
                </c:pt>
                <c:pt idx="946">
                  <c:v>37.473190395102073</c:v>
                </c:pt>
                <c:pt idx="947">
                  <c:v>37.216887994584923</c:v>
                </c:pt>
                <c:pt idx="948">
                  <c:v>36.117354290148931</c:v>
                </c:pt>
                <c:pt idx="949">
                  <c:v>36.104807552463299</c:v>
                </c:pt>
                <c:pt idx="950">
                  <c:v>36.137881711105912</c:v>
                </c:pt>
                <c:pt idx="951">
                  <c:v>36.053230065164783</c:v>
                </c:pt>
                <c:pt idx="952">
                  <c:v>35.829307947005738</c:v>
                </c:pt>
                <c:pt idx="953">
                  <c:v>35.96542924236303</c:v>
                </c:pt>
                <c:pt idx="954">
                  <c:v>35.923302356871943</c:v>
                </c:pt>
                <c:pt idx="955">
                  <c:v>36.294069125414737</c:v>
                </c:pt>
                <c:pt idx="956">
                  <c:v>36.467973818674594</c:v>
                </c:pt>
                <c:pt idx="957">
                  <c:v>36.185185209931447</c:v>
                </c:pt>
                <c:pt idx="958">
                  <c:v>37.234775859758066</c:v>
                </c:pt>
                <c:pt idx="959">
                  <c:v>37.774555506735069</c:v>
                </c:pt>
                <c:pt idx="960">
                  <c:v>37.806594948001155</c:v>
                </c:pt>
                <c:pt idx="961">
                  <c:v>38.223883923967939</c:v>
                </c:pt>
                <c:pt idx="962">
                  <c:v>37.512993277198134</c:v>
                </c:pt>
                <c:pt idx="963">
                  <c:v>38.239920837299124</c:v>
                </c:pt>
                <c:pt idx="964">
                  <c:v>37.56257636178826</c:v>
                </c:pt>
                <c:pt idx="965">
                  <c:v>35.727590632914257</c:v>
                </c:pt>
                <c:pt idx="966">
                  <c:v>35.809018715227793</c:v>
                </c:pt>
                <c:pt idx="967">
                  <c:v>35.47267581605459</c:v>
                </c:pt>
                <c:pt idx="968">
                  <c:v>35.623507305560636</c:v>
                </c:pt>
                <c:pt idx="969">
                  <c:v>35.93283348188011</c:v>
                </c:pt>
                <c:pt idx="970">
                  <c:v>35.524096150529303</c:v>
                </c:pt>
                <c:pt idx="971">
                  <c:v>35.731028920598021</c:v>
                </c:pt>
                <c:pt idx="972">
                  <c:v>35.984642671579657</c:v>
                </c:pt>
                <c:pt idx="973">
                  <c:v>35.936494764476876</c:v>
                </c:pt>
                <c:pt idx="974">
                  <c:v>36.545397883221632</c:v>
                </c:pt>
                <c:pt idx="975">
                  <c:v>37.331604225386897</c:v>
                </c:pt>
                <c:pt idx="976">
                  <c:v>37.340436141584412</c:v>
                </c:pt>
                <c:pt idx="977">
                  <c:v>37.706462656295798</c:v>
                </c:pt>
                <c:pt idx="978">
                  <c:v>38.155817912862304</c:v>
                </c:pt>
                <c:pt idx="979">
                  <c:v>38.287904911224878</c:v>
                </c:pt>
                <c:pt idx="980">
                  <c:v>38.376743593905289</c:v>
                </c:pt>
                <c:pt idx="981">
                  <c:v>37.871398549698071</c:v>
                </c:pt>
                <c:pt idx="982">
                  <c:v>37.751528121464197</c:v>
                </c:pt>
                <c:pt idx="983">
                  <c:v>37.564822595819095</c:v>
                </c:pt>
                <c:pt idx="984">
                  <c:v>37.739336476855861</c:v>
                </c:pt>
                <c:pt idx="985">
                  <c:v>37.631842333642439</c:v>
                </c:pt>
                <c:pt idx="986">
                  <c:v>38.954328139445117</c:v>
                </c:pt>
                <c:pt idx="987">
                  <c:v>39.836686908008957</c:v>
                </c:pt>
                <c:pt idx="988">
                  <c:v>39.214225539116995</c:v>
                </c:pt>
                <c:pt idx="989">
                  <c:v>39.953805986995178</c:v>
                </c:pt>
                <c:pt idx="990">
                  <c:v>39.669506757282626</c:v>
                </c:pt>
                <c:pt idx="991">
                  <c:v>40.48770149164686</c:v>
                </c:pt>
                <c:pt idx="992">
                  <c:v>40.172845758952349</c:v>
                </c:pt>
                <c:pt idx="993">
                  <c:v>38.28621159912332</c:v>
                </c:pt>
                <c:pt idx="994">
                  <c:v>38.56154882091473</c:v>
                </c:pt>
                <c:pt idx="995">
                  <c:v>42.369763693077388</c:v>
                </c:pt>
                <c:pt idx="996">
                  <c:v>43.949091241283028</c:v>
                </c:pt>
                <c:pt idx="997">
                  <c:v>43.748101276277005</c:v>
                </c:pt>
                <c:pt idx="998">
                  <c:v>44.899328766594621</c:v>
                </c:pt>
                <c:pt idx="999">
                  <c:v>44.300045521342298</c:v>
                </c:pt>
                <c:pt idx="1000">
                  <c:v>45.677360272630196</c:v>
                </c:pt>
                <c:pt idx="1001">
                  <c:v>43.959272772470726</c:v>
                </c:pt>
                <c:pt idx="1002">
                  <c:v>40.721407818098854</c:v>
                </c:pt>
                <c:pt idx="1003">
                  <c:v>39.977650876091658</c:v>
                </c:pt>
                <c:pt idx="1004">
                  <c:v>39.032643280237444</c:v>
                </c:pt>
                <c:pt idx="1005">
                  <c:v>38.403787624440426</c:v>
                </c:pt>
                <c:pt idx="1006">
                  <c:v>38.814523368093447</c:v>
                </c:pt>
                <c:pt idx="1007">
                  <c:v>39.914734143451788</c:v>
                </c:pt>
                <c:pt idx="1008">
                  <c:v>39.76968683658626</c:v>
                </c:pt>
                <c:pt idx="1009">
                  <c:v>40.234569047711844</c:v>
                </c:pt>
                <c:pt idx="1010">
                  <c:v>39.944226290399669</c:v>
                </c:pt>
                <c:pt idx="1011">
                  <c:v>39.95637065815653</c:v>
                </c:pt>
                <c:pt idx="1012">
                  <c:v>40.040694054630272</c:v>
                </c:pt>
                <c:pt idx="1013">
                  <c:v>39.046693541717083</c:v>
                </c:pt>
                <c:pt idx="1014">
                  <c:v>38.601049360793901</c:v>
                </c:pt>
                <c:pt idx="1015">
                  <c:v>37.783881115225185</c:v>
                </c:pt>
                <c:pt idx="1016">
                  <c:v>37.20611744128697</c:v>
                </c:pt>
                <c:pt idx="1017">
                  <c:v>37.536029684015645</c:v>
                </c:pt>
                <c:pt idx="1018">
                  <c:v>38.062332775855438</c:v>
                </c:pt>
                <c:pt idx="1019">
                  <c:v>38.268829093936134</c:v>
                </c:pt>
                <c:pt idx="1020">
                  <c:v>38.043374431011856</c:v>
                </c:pt>
                <c:pt idx="1021">
                  <c:v>38.912896516126338</c:v>
                </c:pt>
                <c:pt idx="1022">
                  <c:v>39.608241557257465</c:v>
                </c:pt>
                <c:pt idx="1023">
                  <c:v>40.057052261039487</c:v>
                </c:pt>
                <c:pt idx="1024">
                  <c:v>39.783322645803203</c:v>
                </c:pt>
                <c:pt idx="1025">
                  <c:v>39.885200702842766</c:v>
                </c:pt>
                <c:pt idx="1026">
                  <c:v>39.76223170120511</c:v>
                </c:pt>
                <c:pt idx="1027">
                  <c:v>40.124509925164695</c:v>
                </c:pt>
                <c:pt idx="1028">
                  <c:v>40.910244227010445</c:v>
                </c:pt>
                <c:pt idx="1029">
                  <c:v>40.016688567030705</c:v>
                </c:pt>
                <c:pt idx="1030">
                  <c:v>40.682663032146209</c:v>
                </c:pt>
                <c:pt idx="1031">
                  <c:v>40.394037783181325</c:v>
                </c:pt>
                <c:pt idx="1032">
                  <c:v>40.29016022373861</c:v>
                </c:pt>
                <c:pt idx="1033">
                  <c:v>40.868564476770423</c:v>
                </c:pt>
                <c:pt idx="1034">
                  <c:v>40.994416383826604</c:v>
                </c:pt>
                <c:pt idx="1035">
                  <c:v>42.049712668635685</c:v>
                </c:pt>
                <c:pt idx="1036">
                  <c:v>42.539785688422036</c:v>
                </c:pt>
                <c:pt idx="1037">
                  <c:v>43.410743149626285</c:v>
                </c:pt>
                <c:pt idx="1038">
                  <c:v>43.977151990334484</c:v>
                </c:pt>
                <c:pt idx="1039">
                  <c:v>46.240239164687281</c:v>
                </c:pt>
                <c:pt idx="1040">
                  <c:v>47.656694813773129</c:v>
                </c:pt>
                <c:pt idx="1041">
                  <c:v>46.413313704916277</c:v>
                </c:pt>
                <c:pt idx="1042">
                  <c:v>46.068945185524484</c:v>
                </c:pt>
                <c:pt idx="1043">
                  <c:v>45.275031664033676</c:v>
                </c:pt>
                <c:pt idx="1044">
                  <c:v>45.989664377720885</c:v>
                </c:pt>
                <c:pt idx="1045">
                  <c:v>45.832308365460541</c:v>
                </c:pt>
                <c:pt idx="1046">
                  <c:v>43.636396049614788</c:v>
                </c:pt>
                <c:pt idx="1047">
                  <c:v>42.535780676063574</c:v>
                </c:pt>
                <c:pt idx="1048">
                  <c:v>42.738169480862368</c:v>
                </c:pt>
                <c:pt idx="1049">
                  <c:v>43.146457333921447</c:v>
                </c:pt>
                <c:pt idx="1050">
                  <c:v>43.758780100117264</c:v>
                </c:pt>
                <c:pt idx="1051">
                  <c:v>44.841481807185417</c:v>
                </c:pt>
                <c:pt idx="1052">
                  <c:v>45.013711091256511</c:v>
                </c:pt>
                <c:pt idx="1053">
                  <c:v>45.303889254256866</c:v>
                </c:pt>
                <c:pt idx="1054">
                  <c:v>45.691726064287487</c:v>
                </c:pt>
                <c:pt idx="1055">
                  <c:v>45.496518016978392</c:v>
                </c:pt>
                <c:pt idx="1056">
                  <c:v>46.037942660268563</c:v>
                </c:pt>
                <c:pt idx="1057">
                  <c:v>46.620985969171223</c:v>
                </c:pt>
                <c:pt idx="1058">
                  <c:v>44.81411299969691</c:v>
                </c:pt>
                <c:pt idx="1059">
                  <c:v>46.53252516178631</c:v>
                </c:pt>
                <c:pt idx="1060">
                  <c:v>48.308590033061151</c:v>
                </c:pt>
                <c:pt idx="1061">
                  <c:v>47.221141856788094</c:v>
                </c:pt>
                <c:pt idx="1062">
                  <c:v>48.764800461631324</c:v>
                </c:pt>
                <c:pt idx="1063">
                  <c:v>47.121107941989678</c:v>
                </c:pt>
                <c:pt idx="1064">
                  <c:v>46.099101764852506</c:v>
                </c:pt>
                <c:pt idx="1065">
                  <c:v>47.358158868578059</c:v>
                </c:pt>
                <c:pt idx="1066">
                  <c:v>46.438725296633756</c:v>
                </c:pt>
                <c:pt idx="1067">
                  <c:v>48.491492212758899</c:v>
                </c:pt>
                <c:pt idx="1068">
                  <c:v>49.536559362295897</c:v>
                </c:pt>
                <c:pt idx="1069">
                  <c:v>49.20562087850918</c:v>
                </c:pt>
                <c:pt idx="1070">
                  <c:v>50.705659946275674</c:v>
                </c:pt>
                <c:pt idx="1071">
                  <c:v>51.458865444037919</c:v>
                </c:pt>
                <c:pt idx="1072">
                  <c:v>50.62245529710593</c:v>
                </c:pt>
                <c:pt idx="1073">
                  <c:v>48.438182250127127</c:v>
                </c:pt>
                <c:pt idx="1074">
                  <c:v>46.618921909155084</c:v>
                </c:pt>
                <c:pt idx="1075">
                  <c:v>45.849883807205742</c:v>
                </c:pt>
                <c:pt idx="1076">
                  <c:v>46.58442693281868</c:v>
                </c:pt>
                <c:pt idx="1077">
                  <c:v>46.435969251607162</c:v>
                </c:pt>
                <c:pt idx="1078">
                  <c:v>44.895454587493298</c:v>
                </c:pt>
                <c:pt idx="1079">
                  <c:v>45.386627144722873</c:v>
                </c:pt>
                <c:pt idx="1080">
                  <c:v>45.430202631894488</c:v>
                </c:pt>
                <c:pt idx="1081">
                  <c:v>45.079198266674929</c:v>
                </c:pt>
                <c:pt idx="1082">
                  <c:v>45.46536559265946</c:v>
                </c:pt>
                <c:pt idx="1083">
                  <c:v>43.659586537361939</c:v>
                </c:pt>
                <c:pt idx="1084">
                  <c:v>43.668477228585331</c:v>
                </c:pt>
                <c:pt idx="1085">
                  <c:v>45.270150141674208</c:v>
                </c:pt>
                <c:pt idx="1086">
                  <c:v>45.545594504060482</c:v>
                </c:pt>
                <c:pt idx="1087">
                  <c:v>47.591084728714996</c:v>
                </c:pt>
                <c:pt idx="1088">
                  <c:v>47.605972571718539</c:v>
                </c:pt>
                <c:pt idx="1089">
                  <c:v>48.583682564596621</c:v>
                </c:pt>
                <c:pt idx="1090">
                  <c:v>49.463472997035417</c:v>
                </c:pt>
                <c:pt idx="1091">
                  <c:v>48.005474123577905</c:v>
                </c:pt>
                <c:pt idx="1092">
                  <c:v>48.230313953583035</c:v>
                </c:pt>
                <c:pt idx="1093">
                  <c:v>47.839653508376657</c:v>
                </c:pt>
                <c:pt idx="1094">
                  <c:v>48.320662768349791</c:v>
                </c:pt>
                <c:pt idx="1095">
                  <c:v>49.326372384863568</c:v>
                </c:pt>
                <c:pt idx="1096">
                  <c:v>48.782451391276176</c:v>
                </c:pt>
                <c:pt idx="1097">
                  <c:v>49.063107482035264</c:v>
                </c:pt>
                <c:pt idx="1098">
                  <c:v>50.221516313832886</c:v>
                </c:pt>
                <c:pt idx="1099">
                  <c:v>50.569223993181787</c:v>
                </c:pt>
                <c:pt idx="1100">
                  <c:v>50.861522765703675</c:v>
                </c:pt>
                <c:pt idx="1101">
                  <c:v>49.692077050229152</c:v>
                </c:pt>
                <c:pt idx="1102">
                  <c:v>48.898868863355105</c:v>
                </c:pt>
                <c:pt idx="1103">
                  <c:v>49.45432295284759</c:v>
                </c:pt>
                <c:pt idx="1104">
                  <c:v>49.111526051593799</c:v>
                </c:pt>
                <c:pt idx="1105">
                  <c:v>49.428884643015209</c:v>
                </c:pt>
                <c:pt idx="1106">
                  <c:v>49.172133499529004</c:v>
                </c:pt>
                <c:pt idx="1107">
                  <c:v>48.701126081060742</c:v>
                </c:pt>
                <c:pt idx="1108">
                  <c:v>49.350124108086789</c:v>
                </c:pt>
                <c:pt idx="1109">
                  <c:v>49.265644105757502</c:v>
                </c:pt>
                <c:pt idx="1110">
                  <c:v>48.44357380806143</c:v>
                </c:pt>
                <c:pt idx="1111">
                  <c:v>48.498540782453901</c:v>
                </c:pt>
                <c:pt idx="1112">
                  <c:v>49.655749130871513</c:v>
                </c:pt>
                <c:pt idx="1113">
                  <c:v>50.871600190047637</c:v>
                </c:pt>
                <c:pt idx="1114">
                  <c:v>51.60451648230277</c:v>
                </c:pt>
                <c:pt idx="1115">
                  <c:v>52.001455196456369</c:v>
                </c:pt>
                <c:pt idx="1116">
                  <c:v>53.675628745267979</c:v>
                </c:pt>
                <c:pt idx="1117">
                  <c:v>55.677210175648142</c:v>
                </c:pt>
                <c:pt idx="1118">
                  <c:v>54.951471003405871</c:v>
                </c:pt>
                <c:pt idx="1119">
                  <c:v>53.450982014452975</c:v>
                </c:pt>
                <c:pt idx="1120">
                  <c:v>52.400616085917463</c:v>
                </c:pt>
                <c:pt idx="1121">
                  <c:v>52.286282364304824</c:v>
                </c:pt>
                <c:pt idx="1122">
                  <c:v>53.006084586754994</c:v>
                </c:pt>
                <c:pt idx="1123">
                  <c:v>51.401205918959853</c:v>
                </c:pt>
                <c:pt idx="1124">
                  <c:v>51.438527930582197</c:v>
                </c:pt>
                <c:pt idx="1125">
                  <c:v>55.098063907444057</c:v>
                </c:pt>
                <c:pt idx="1126">
                  <c:v>55.895633056344458</c:v>
                </c:pt>
                <c:pt idx="1127">
                  <c:v>55.143082847954759</c:v>
                </c:pt>
                <c:pt idx="1128">
                  <c:v>54.939599058133453</c:v>
                </c:pt>
                <c:pt idx="1129">
                  <c:v>53.802011169649589</c:v>
                </c:pt>
                <c:pt idx="1130">
                  <c:v>54.418651518313688</c:v>
                </c:pt>
                <c:pt idx="1131">
                  <c:v>52.955283348499925</c:v>
                </c:pt>
                <c:pt idx="1132">
                  <c:v>49.537786577110225</c:v>
                </c:pt>
                <c:pt idx="1133">
                  <c:v>50.368077490446829</c:v>
                </c:pt>
                <c:pt idx="1134">
                  <c:v>49.699379233875177</c:v>
                </c:pt>
                <c:pt idx="1135">
                  <c:v>48.462285090646695</c:v>
                </c:pt>
                <c:pt idx="1136">
                  <c:v>49.069607394205107</c:v>
                </c:pt>
                <c:pt idx="1137">
                  <c:v>47.601059493858244</c:v>
                </c:pt>
                <c:pt idx="1138">
                  <c:v>48.025800613577431</c:v>
                </c:pt>
                <c:pt idx="1139">
                  <c:v>48.164453980265691</c:v>
                </c:pt>
                <c:pt idx="1140">
                  <c:v>48.24219809453416</c:v>
                </c:pt>
                <c:pt idx="1141">
                  <c:v>49.624976998249721</c:v>
                </c:pt>
                <c:pt idx="1142">
                  <c:v>48.457309114816162</c:v>
                </c:pt>
                <c:pt idx="1143">
                  <c:v>49.40585173270749</c:v>
                </c:pt>
                <c:pt idx="1144">
                  <c:v>50.716590156088593</c:v>
                </c:pt>
                <c:pt idx="1145">
                  <c:v>51.248218944419548</c:v>
                </c:pt>
                <c:pt idx="1146">
                  <c:v>50.699720554707653</c:v>
                </c:pt>
                <c:pt idx="1147">
                  <c:v>48.948564640414155</c:v>
                </c:pt>
                <c:pt idx="1148">
                  <c:v>49.538775785954172</c:v>
                </c:pt>
                <c:pt idx="1149">
                  <c:v>49.687675518864879</c:v>
                </c:pt>
                <c:pt idx="1150">
                  <c:v>48.647312531700486</c:v>
                </c:pt>
                <c:pt idx="1151">
                  <c:v>49.104793007777197</c:v>
                </c:pt>
                <c:pt idx="1152">
                  <c:v>49.255363333200783</c:v>
                </c:pt>
                <c:pt idx="1153">
                  <c:v>49.37665782250015</c:v>
                </c:pt>
                <c:pt idx="1154">
                  <c:v>51.227206380221595</c:v>
                </c:pt>
                <c:pt idx="1155">
                  <c:v>52.694744036064925</c:v>
                </c:pt>
                <c:pt idx="1156">
                  <c:v>56.339365594156639</c:v>
                </c:pt>
                <c:pt idx="1157">
                  <c:v>56.920988702443516</c:v>
                </c:pt>
                <c:pt idx="1158">
                  <c:v>55.847337517129894</c:v>
                </c:pt>
                <c:pt idx="1159">
                  <c:v>58.2547596751293</c:v>
                </c:pt>
                <c:pt idx="1160">
                  <c:v>59.287964685604194</c:v>
                </c:pt>
                <c:pt idx="1161">
                  <c:v>59.659088599977295</c:v>
                </c:pt>
                <c:pt idx="1162">
                  <c:v>59.299334853179289</c:v>
                </c:pt>
                <c:pt idx="1163">
                  <c:v>58.506927112463401</c:v>
                </c:pt>
                <c:pt idx="1164">
                  <c:v>58.776535254521811</c:v>
                </c:pt>
                <c:pt idx="1165">
                  <c:v>57.174533802190822</c:v>
                </c:pt>
                <c:pt idx="1166">
                  <c:v>56.196822030916209</c:v>
                </c:pt>
                <c:pt idx="1167">
                  <c:v>55.778932200105601</c:v>
                </c:pt>
                <c:pt idx="1168">
                  <c:v>55.704123771574714</c:v>
                </c:pt>
                <c:pt idx="1169">
                  <c:v>56.05351447632728</c:v>
                </c:pt>
                <c:pt idx="1170">
                  <c:v>55.066431624120504</c:v>
                </c:pt>
                <c:pt idx="1171">
                  <c:v>56.428992064875025</c:v>
                </c:pt>
                <c:pt idx="1172">
                  <c:v>58.912510156605251</c:v>
                </c:pt>
                <c:pt idx="1173">
                  <c:v>59.185093913158347</c:v>
                </c:pt>
                <c:pt idx="1174">
                  <c:v>60.140825280833766</c:v>
                </c:pt>
                <c:pt idx="1175">
                  <c:v>62.468426459568775</c:v>
                </c:pt>
                <c:pt idx="1176">
                  <c:v>61.432314655062406</c:v>
                </c:pt>
                <c:pt idx="1177">
                  <c:v>61.69080953448217</c:v>
                </c:pt>
                <c:pt idx="1178">
                  <c:v>62.601059335997761</c:v>
                </c:pt>
                <c:pt idx="1179">
                  <c:v>60.801223270934273</c:v>
                </c:pt>
                <c:pt idx="1180">
                  <c:v>60.766070388774473</c:v>
                </c:pt>
                <c:pt idx="1181">
                  <c:v>60.754602346335993</c:v>
                </c:pt>
                <c:pt idx="1182">
                  <c:v>59.044647441623546</c:v>
                </c:pt>
                <c:pt idx="1183">
                  <c:v>58.815670180817449</c:v>
                </c:pt>
                <c:pt idx="1184">
                  <c:v>59.121734382308809</c:v>
                </c:pt>
                <c:pt idx="1185">
                  <c:v>57.96095644891615</c:v>
                </c:pt>
                <c:pt idx="1186">
                  <c:v>60.331773619689024</c:v>
                </c:pt>
                <c:pt idx="1187">
                  <c:v>59.191248574603755</c:v>
                </c:pt>
                <c:pt idx="1188">
                  <c:v>57.908018365512433</c:v>
                </c:pt>
                <c:pt idx="1189">
                  <c:v>62.332100544507668</c:v>
                </c:pt>
                <c:pt idx="1190">
                  <c:v>62.696415450890811</c:v>
                </c:pt>
                <c:pt idx="1191">
                  <c:v>62.79258886819332</c:v>
                </c:pt>
                <c:pt idx="1192">
                  <c:v>61.418105962518339</c:v>
                </c:pt>
                <c:pt idx="1193">
                  <c:v>63.197629704537597</c:v>
                </c:pt>
                <c:pt idx="1194">
                  <c:v>65.973678505404479</c:v>
                </c:pt>
                <c:pt idx="1195">
                  <c:v>64.067556462250124</c:v>
                </c:pt>
                <c:pt idx="1196">
                  <c:v>63.918165939649462</c:v>
                </c:pt>
                <c:pt idx="1197">
                  <c:v>62.700636720356464</c:v>
                </c:pt>
                <c:pt idx="1198">
                  <c:v>64.652394225264132</c:v>
                </c:pt>
                <c:pt idx="1199">
                  <c:v>66.569069678967892</c:v>
                </c:pt>
                <c:pt idx="1200">
                  <c:v>65.396673775584375</c:v>
                </c:pt>
                <c:pt idx="1201">
                  <c:v>66.576462851076911</c:v>
                </c:pt>
                <c:pt idx="1202">
                  <c:v>68.075266827814389</c:v>
                </c:pt>
                <c:pt idx="1203">
                  <c:v>67.324786623376355</c:v>
                </c:pt>
                <c:pt idx="1204">
                  <c:v>69.189577325299439</c:v>
                </c:pt>
                <c:pt idx="1205">
                  <c:v>70.709468096040382</c:v>
                </c:pt>
                <c:pt idx="1206">
                  <c:v>68.446274657670941</c:v>
                </c:pt>
                <c:pt idx="1207">
                  <c:v>70.408198799240481</c:v>
                </c:pt>
                <c:pt idx="1208">
                  <c:v>67.952467845174993</c:v>
                </c:pt>
                <c:pt idx="1209">
                  <c:v>67.39902197832734</c:v>
                </c:pt>
                <c:pt idx="1210">
                  <c:v>68.767247858082811</c:v>
                </c:pt>
                <c:pt idx="1211">
                  <c:v>64.77987815124358</c:v>
                </c:pt>
                <c:pt idx="1212">
                  <c:v>64.992479147978401</c:v>
                </c:pt>
                <c:pt idx="1213">
                  <c:v>68.980829565844545</c:v>
                </c:pt>
                <c:pt idx="1214">
                  <c:v>70.065166392981794</c:v>
                </c:pt>
                <c:pt idx="1215">
                  <c:v>69.975099246278063</c:v>
                </c:pt>
                <c:pt idx="1216">
                  <c:v>70.036506315805724</c:v>
                </c:pt>
                <c:pt idx="1217">
                  <c:v>70.245828987432844</c:v>
                </c:pt>
                <c:pt idx="1218">
                  <c:v>74.147898544939864</c:v>
                </c:pt>
                <c:pt idx="1219">
                  <c:v>72.701233085592463</c:v>
                </c:pt>
                <c:pt idx="1220">
                  <c:v>69.095997436602687</c:v>
                </c:pt>
                <c:pt idx="1221">
                  <c:v>68.393495504232831</c:v>
                </c:pt>
                <c:pt idx="1222">
                  <c:v>69.026553842670992</c:v>
                </c:pt>
                <c:pt idx="1223">
                  <c:v>70.258710125630103</c:v>
                </c:pt>
                <c:pt idx="1224">
                  <c:v>67.463690350475844</c:v>
                </c:pt>
                <c:pt idx="1225">
                  <c:v>68.908716931144866</c:v>
                </c:pt>
                <c:pt idx="1226">
                  <c:v>72.433624095366511</c:v>
                </c:pt>
                <c:pt idx="1227">
                  <c:v>70.337001044066753</c:v>
                </c:pt>
                <c:pt idx="1228">
                  <c:v>71.888972100647081</c:v>
                </c:pt>
                <c:pt idx="1229">
                  <c:v>70.883313816242179</c:v>
                </c:pt>
                <c:pt idx="1230">
                  <c:v>70.440790167922131</c:v>
                </c:pt>
                <c:pt idx="1231">
                  <c:v>72.638688373804186</c:v>
                </c:pt>
                <c:pt idx="1232">
                  <c:v>63.398963861078755</c:v>
                </c:pt>
                <c:pt idx="1233">
                  <c:v>62.21777421128003</c:v>
                </c:pt>
                <c:pt idx="1234">
                  <c:v>62.890888132143232</c:v>
                </c:pt>
                <c:pt idx="1235">
                  <c:v>59.807606416326927</c:v>
                </c:pt>
                <c:pt idx="1236">
                  <c:v>63.187867767374868</c:v>
                </c:pt>
                <c:pt idx="1237">
                  <c:v>63.380080491493025</c:v>
                </c:pt>
                <c:pt idx="1238">
                  <c:v>68.795456992490273</c:v>
                </c:pt>
                <c:pt idx="1239">
                  <c:v>71.214717099465773</c:v>
                </c:pt>
                <c:pt idx="1240">
                  <c:v>70.836581219393835</c:v>
                </c:pt>
                <c:pt idx="1241">
                  <c:v>72.407306741457802</c:v>
                </c:pt>
                <c:pt idx="1242">
                  <c:v>73.871930909089997</c:v>
                </c:pt>
                <c:pt idx="1243">
                  <c:v>73.938946918431583</c:v>
                </c:pt>
                <c:pt idx="1244">
                  <c:v>70.754793611607283</c:v>
                </c:pt>
                <c:pt idx="1245">
                  <c:v>71.924905327384437</c:v>
                </c:pt>
                <c:pt idx="1246">
                  <c:v>74.421263475782027</c:v>
                </c:pt>
                <c:pt idx="1247">
                  <c:v>76.048741768882948</c:v>
                </c:pt>
                <c:pt idx="1248">
                  <c:v>74.468420639412173</c:v>
                </c:pt>
                <c:pt idx="1249">
                  <c:v>72.631333939317756</c:v>
                </c:pt>
                <c:pt idx="1250">
                  <c:v>76.158154572151361</c:v>
                </c:pt>
                <c:pt idx="1251">
                  <c:v>76.573222227291694</c:v>
                </c:pt>
                <c:pt idx="1252">
                  <c:v>74.364226947595569</c:v>
                </c:pt>
                <c:pt idx="1253">
                  <c:v>74.612103112524125</c:v>
                </c:pt>
                <c:pt idx="1254">
                  <c:v>75.091242580539458</c:v>
                </c:pt>
                <c:pt idx="1255">
                  <c:v>77.567267570902686</c:v>
                </c:pt>
                <c:pt idx="1256">
                  <c:v>79.038773280597837</c:v>
                </c:pt>
                <c:pt idx="1257">
                  <c:v>77.321795812442261</c:v>
                </c:pt>
                <c:pt idx="1258">
                  <c:v>78.019106178463005</c:v>
                </c:pt>
                <c:pt idx="1259">
                  <c:v>79.443097522117526</c:v>
                </c:pt>
                <c:pt idx="1260">
                  <c:v>79.546325279715802</c:v>
                </c:pt>
                <c:pt idx="1261">
                  <c:v>81.277959522566078</c:v>
                </c:pt>
                <c:pt idx="1262">
                  <c:v>81.685196749929617</c:v>
                </c:pt>
                <c:pt idx="1263">
                  <c:v>81.041992232219584</c:v>
                </c:pt>
                <c:pt idx="1264">
                  <c:v>82.724348363926509</c:v>
                </c:pt>
                <c:pt idx="1265">
                  <c:v>83.208838315777967</c:v>
                </c:pt>
                <c:pt idx="1266">
                  <c:v>81.883003730576917</c:v>
                </c:pt>
                <c:pt idx="1267">
                  <c:v>81.767780287283074</c:v>
                </c:pt>
                <c:pt idx="1268">
                  <c:v>79.043928419862596</c:v>
                </c:pt>
                <c:pt idx="1269">
                  <c:v>77.126071603888349</c:v>
                </c:pt>
                <c:pt idx="1270">
                  <c:v>77.949237707509099</c:v>
                </c:pt>
                <c:pt idx="1271">
                  <c:v>77.330811032190766</c:v>
                </c:pt>
                <c:pt idx="1272">
                  <c:v>80.201887989776267</c:v>
                </c:pt>
                <c:pt idx="1273">
                  <c:v>81.586900279564659</c:v>
                </c:pt>
                <c:pt idx="1274">
                  <c:v>81.031043264690567</c:v>
                </c:pt>
                <c:pt idx="1275">
                  <c:v>82.949022234137345</c:v>
                </c:pt>
                <c:pt idx="1276">
                  <c:v>82.025016490777844</c:v>
                </c:pt>
                <c:pt idx="1277">
                  <c:v>83.949802635141779</c:v>
                </c:pt>
                <c:pt idx="1278">
                  <c:v>86.392363155461439</c:v>
                </c:pt>
                <c:pt idx="1279">
                  <c:v>84.366767111626956</c:v>
                </c:pt>
                <c:pt idx="1280">
                  <c:v>83.10665945711078</c:v>
                </c:pt>
                <c:pt idx="1281">
                  <c:v>83.273248527276422</c:v>
                </c:pt>
                <c:pt idx="1282">
                  <c:v>84.444583627705896</c:v>
                </c:pt>
                <c:pt idx="1283">
                  <c:v>85.483942442681865</c:v>
                </c:pt>
                <c:pt idx="1284">
                  <c:v>85.80545326741273</c:v>
                </c:pt>
                <c:pt idx="1285">
                  <c:v>83.64535973084719</c:v>
                </c:pt>
                <c:pt idx="1286">
                  <c:v>83.961101069155532</c:v>
                </c:pt>
                <c:pt idx="1287">
                  <c:v>84.908058464079303</c:v>
                </c:pt>
                <c:pt idx="1288">
                  <c:v>83.663891108506135</c:v>
                </c:pt>
                <c:pt idx="1289">
                  <c:v>84.346625175273374</c:v>
                </c:pt>
                <c:pt idx="1290">
                  <c:v>85.705735290003702</c:v>
                </c:pt>
                <c:pt idx="1291">
                  <c:v>86.210959714324076</c:v>
                </c:pt>
                <c:pt idx="1292">
                  <c:v>86.026458374567511</c:v>
                </c:pt>
                <c:pt idx="1293">
                  <c:v>86.67965391756789</c:v>
                </c:pt>
                <c:pt idx="1294">
                  <c:v>86.747916413095567</c:v>
                </c:pt>
                <c:pt idx="1295">
                  <c:v>86.675351287181414</c:v>
                </c:pt>
                <c:pt idx="1296">
                  <c:v>86.066351361107067</c:v>
                </c:pt>
                <c:pt idx="1297">
                  <c:v>85.368793839551785</c:v>
                </c:pt>
                <c:pt idx="1298">
                  <c:v>86.264615424144381</c:v>
                </c:pt>
                <c:pt idx="1299">
                  <c:v>89.955645555186379</c:v>
                </c:pt>
                <c:pt idx="1300">
                  <c:v>90.745038631150607</c:v>
                </c:pt>
                <c:pt idx="1301">
                  <c:v>89.364750558692791</c:v>
                </c:pt>
                <c:pt idx="1302">
                  <c:v>92.147268568030739</c:v>
                </c:pt>
                <c:pt idx="1303">
                  <c:v>93.555978299515431</c:v>
                </c:pt>
                <c:pt idx="1304">
                  <c:v>92.75594890260885</c:v>
                </c:pt>
                <c:pt idx="1305">
                  <c:v>90.174954368073244</c:v>
                </c:pt>
                <c:pt idx="1306">
                  <c:v>87.101152084415403</c:v>
                </c:pt>
                <c:pt idx="1307">
                  <c:v>90.820932308781408</c:v>
                </c:pt>
                <c:pt idx="1308">
                  <c:v>93.159255318039854</c:v>
                </c:pt>
                <c:pt idx="1309">
                  <c:v>90.907747202464591</c:v>
                </c:pt>
                <c:pt idx="1310">
                  <c:v>94.17449340758057</c:v>
                </c:pt>
                <c:pt idx="1311">
                  <c:v>94.148869988646993</c:v>
                </c:pt>
                <c:pt idx="1312">
                  <c:v>95.24906578626387</c:v>
                </c:pt>
                <c:pt idx="1313">
                  <c:v>94.336585032117</c:v>
                </c:pt>
                <c:pt idx="1314">
                  <c:v>88.708427158703586</c:v>
                </c:pt>
                <c:pt idx="1315">
                  <c:v>90.184988101152115</c:v>
                </c:pt>
                <c:pt idx="1316">
                  <c:v>89.41769872971706</c:v>
                </c:pt>
                <c:pt idx="1317">
                  <c:v>87.668551535220928</c:v>
                </c:pt>
                <c:pt idx="1318">
                  <c:v>84.596106761175491</c:v>
                </c:pt>
                <c:pt idx="1319">
                  <c:v>81.662158733668747</c:v>
                </c:pt>
                <c:pt idx="1320">
                  <c:v>86.282080334182453</c:v>
                </c:pt>
                <c:pt idx="1321">
                  <c:v>86.624421051372224</c:v>
                </c:pt>
                <c:pt idx="1322">
                  <c:v>87.190838746714803</c:v>
                </c:pt>
                <c:pt idx="1323">
                  <c:v>87.062102936297066</c:v>
                </c:pt>
                <c:pt idx="1324">
                  <c:v>87.216575163937961</c:v>
                </c:pt>
                <c:pt idx="1325">
                  <c:v>90.497811859650156</c:v>
                </c:pt>
                <c:pt idx="1326">
                  <c:v>91.549092888815906</c:v>
                </c:pt>
                <c:pt idx="1327">
                  <c:v>90.346607831554707</c:v>
                </c:pt>
                <c:pt idx="1328">
                  <c:v>90.253988853251684</c:v>
                </c:pt>
                <c:pt idx="1329">
                  <c:v>94.077279798117814</c:v>
                </c:pt>
                <c:pt idx="1330">
                  <c:v>94.716525593090367</c:v>
                </c:pt>
                <c:pt idx="1331">
                  <c:v>94.813985771941759</c:v>
                </c:pt>
                <c:pt idx="1332">
                  <c:v>95.969779092288391</c:v>
                </c:pt>
                <c:pt idx="1333">
                  <c:v>95.924682583963232</c:v>
                </c:pt>
                <c:pt idx="1334">
                  <c:v>93.814288976979498</c:v>
                </c:pt>
                <c:pt idx="1335">
                  <c:v>98.546162964547563</c:v>
                </c:pt>
                <c:pt idx="1336">
                  <c:v>100.79711137933154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Лист2!$M$1</c:f>
              <c:strCache>
                <c:ptCount val="1"/>
                <c:pt idx="0">
                  <c:v>1mg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Лист2!$M$2:$M$1338</c:f>
              <c:numCache>
                <c:formatCode>General</c:formatCode>
                <c:ptCount val="1337"/>
                <c:pt idx="0">
                  <c:v>100.58308389716561</c:v>
                </c:pt>
                <c:pt idx="1">
                  <c:v>98.293219772882097</c:v>
                </c:pt>
                <c:pt idx="2">
                  <c:v>112.93373711512511</c:v>
                </c:pt>
                <c:pt idx="3">
                  <c:v>80.842708850207501</c:v>
                </c:pt>
                <c:pt idx="4">
                  <c:v>78.889436110394968</c:v>
                </c:pt>
                <c:pt idx="5">
                  <c:v>73.703908001253154</c:v>
                </c:pt>
                <c:pt idx="6">
                  <c:v>70.297678239172711</c:v>
                </c:pt>
                <c:pt idx="7">
                  <c:v>68.32615709834019</c:v>
                </c:pt>
                <c:pt idx="8">
                  <c:v>69.45380723341529</c:v>
                </c:pt>
                <c:pt idx="9">
                  <c:v>70.551565735227626</c:v>
                </c:pt>
                <c:pt idx="10">
                  <c:v>70.751530554407665</c:v>
                </c:pt>
                <c:pt idx="11">
                  <c:v>72.170308905600947</c:v>
                </c:pt>
                <c:pt idx="12">
                  <c:v>71.960182442227691</c:v>
                </c:pt>
                <c:pt idx="13">
                  <c:v>71.695034319780262</c:v>
                </c:pt>
                <c:pt idx="14">
                  <c:v>72.22276976311602</c:v>
                </c:pt>
                <c:pt idx="15">
                  <c:v>72.969623411528573</c:v>
                </c:pt>
                <c:pt idx="16">
                  <c:v>70.437629674975753</c:v>
                </c:pt>
                <c:pt idx="17">
                  <c:v>72.613488958000104</c:v>
                </c:pt>
                <c:pt idx="18">
                  <c:v>70.801928748484656</c:v>
                </c:pt>
                <c:pt idx="19">
                  <c:v>67.938932681878384</c:v>
                </c:pt>
                <c:pt idx="20">
                  <c:v>70.017203707593794</c:v>
                </c:pt>
                <c:pt idx="21">
                  <c:v>64.153120247755936</c:v>
                </c:pt>
                <c:pt idx="22">
                  <c:v>65.126491095009911</c:v>
                </c:pt>
                <c:pt idx="23">
                  <c:v>68.297308336115549</c:v>
                </c:pt>
                <c:pt idx="24">
                  <c:v>66.612382823312927</c:v>
                </c:pt>
                <c:pt idx="25">
                  <c:v>69.524514673550428</c:v>
                </c:pt>
                <c:pt idx="26">
                  <c:v>70.658537125389017</c:v>
                </c:pt>
                <c:pt idx="27">
                  <c:v>70.39871650497814</c:v>
                </c:pt>
                <c:pt idx="28">
                  <c:v>74.724569683689225</c:v>
                </c:pt>
                <c:pt idx="29">
                  <c:v>75.123331365918986</c:v>
                </c:pt>
                <c:pt idx="30">
                  <c:v>71.615531597489252</c:v>
                </c:pt>
                <c:pt idx="31">
                  <c:v>73.339982513581461</c:v>
                </c:pt>
                <c:pt idx="32">
                  <c:v>75.42741155929842</c:v>
                </c:pt>
                <c:pt idx="33">
                  <c:v>75.431239176061652</c:v>
                </c:pt>
                <c:pt idx="34">
                  <c:v>74.639811426050059</c:v>
                </c:pt>
                <c:pt idx="35">
                  <c:v>69.362881907345852</c:v>
                </c:pt>
                <c:pt idx="36">
                  <c:v>67.99529713799943</c:v>
                </c:pt>
                <c:pt idx="37">
                  <c:v>70.153817735169042</c:v>
                </c:pt>
                <c:pt idx="38">
                  <c:v>63.075904303636904</c:v>
                </c:pt>
                <c:pt idx="39">
                  <c:v>55.07918831082344</c:v>
                </c:pt>
                <c:pt idx="40">
                  <c:v>55.414213423777895</c:v>
                </c:pt>
                <c:pt idx="41">
                  <c:v>54.500317391240117</c:v>
                </c:pt>
                <c:pt idx="42">
                  <c:v>54.359600406076801</c:v>
                </c:pt>
                <c:pt idx="43">
                  <c:v>57.196630077899101</c:v>
                </c:pt>
                <c:pt idx="44">
                  <c:v>52.794619369041946</c:v>
                </c:pt>
                <c:pt idx="45">
                  <c:v>53.970526841984622</c:v>
                </c:pt>
                <c:pt idx="46">
                  <c:v>57.454237611525365</c:v>
                </c:pt>
                <c:pt idx="47">
                  <c:v>56.909379110644657</c:v>
                </c:pt>
                <c:pt idx="48">
                  <c:v>57.976852026167236</c:v>
                </c:pt>
                <c:pt idx="49">
                  <c:v>54.327950503123439</c:v>
                </c:pt>
                <c:pt idx="50">
                  <c:v>52.109982051739642</c:v>
                </c:pt>
                <c:pt idx="51">
                  <c:v>56.653015994356892</c:v>
                </c:pt>
                <c:pt idx="52">
                  <c:v>53.417036991201954</c:v>
                </c:pt>
                <c:pt idx="53">
                  <c:v>49.23352185076719</c:v>
                </c:pt>
                <c:pt idx="54">
                  <c:v>47.515605946577622</c:v>
                </c:pt>
                <c:pt idx="55">
                  <c:v>43.426087440601819</c:v>
                </c:pt>
                <c:pt idx="56">
                  <c:v>46.336679985393211</c:v>
                </c:pt>
                <c:pt idx="57">
                  <c:v>41.661332229568451</c:v>
                </c:pt>
                <c:pt idx="58">
                  <c:v>38.737504441142661</c:v>
                </c:pt>
                <c:pt idx="59">
                  <c:v>41.616298786399611</c:v>
                </c:pt>
                <c:pt idx="60">
                  <c:v>42.235178155058236</c:v>
                </c:pt>
                <c:pt idx="61">
                  <c:v>44.961835276657496</c:v>
                </c:pt>
                <c:pt idx="62">
                  <c:v>45.151943079812526</c:v>
                </c:pt>
                <c:pt idx="63">
                  <c:v>44.396819357814515</c:v>
                </c:pt>
                <c:pt idx="64">
                  <c:v>42.765999143712229</c:v>
                </c:pt>
                <c:pt idx="65">
                  <c:v>42.911049395156169</c:v>
                </c:pt>
                <c:pt idx="66">
                  <c:v>43.474617142753779</c:v>
                </c:pt>
                <c:pt idx="67">
                  <c:v>38.587942451457991</c:v>
                </c:pt>
                <c:pt idx="68">
                  <c:v>34.529406769108888</c:v>
                </c:pt>
                <c:pt idx="69">
                  <c:v>35.566193800031023</c:v>
                </c:pt>
                <c:pt idx="70">
                  <c:v>36.884282609191004</c:v>
                </c:pt>
                <c:pt idx="71">
                  <c:v>37.70448031922303</c:v>
                </c:pt>
                <c:pt idx="72">
                  <c:v>38.402958266335212</c:v>
                </c:pt>
                <c:pt idx="73">
                  <c:v>37.990938304380585</c:v>
                </c:pt>
                <c:pt idx="74">
                  <c:v>41.355422360453915</c:v>
                </c:pt>
                <c:pt idx="75">
                  <c:v>41.684354899462789</c:v>
                </c:pt>
                <c:pt idx="76">
                  <c:v>40.327765599897212</c:v>
                </c:pt>
                <c:pt idx="77">
                  <c:v>42.372612367187322</c:v>
                </c:pt>
                <c:pt idx="78">
                  <c:v>41.550864832525761</c:v>
                </c:pt>
                <c:pt idx="79">
                  <c:v>40.385094315069708</c:v>
                </c:pt>
                <c:pt idx="80">
                  <c:v>38.360472538500794</c:v>
                </c:pt>
                <c:pt idx="81">
                  <c:v>38.442984766416387</c:v>
                </c:pt>
                <c:pt idx="82">
                  <c:v>38.488893856406818</c:v>
                </c:pt>
                <c:pt idx="83">
                  <c:v>36.29592607776577</c:v>
                </c:pt>
                <c:pt idx="84">
                  <c:v>36.369632299361918</c:v>
                </c:pt>
                <c:pt idx="85">
                  <c:v>36.790716373339336</c:v>
                </c:pt>
                <c:pt idx="86">
                  <c:v>35.330311126608287</c:v>
                </c:pt>
                <c:pt idx="87">
                  <c:v>34.6007603073014</c:v>
                </c:pt>
                <c:pt idx="88">
                  <c:v>33.565832336098467</c:v>
                </c:pt>
                <c:pt idx="89">
                  <c:v>34.933706386953865</c:v>
                </c:pt>
                <c:pt idx="90">
                  <c:v>36.918977684103616</c:v>
                </c:pt>
                <c:pt idx="91">
                  <c:v>35.121376615870133</c:v>
                </c:pt>
                <c:pt idx="92">
                  <c:v>35.545166117287557</c:v>
                </c:pt>
                <c:pt idx="93">
                  <c:v>35.097572826522402</c:v>
                </c:pt>
                <c:pt idx="94">
                  <c:v>35.995219414114658</c:v>
                </c:pt>
                <c:pt idx="95">
                  <c:v>36.612351843450909</c:v>
                </c:pt>
                <c:pt idx="96">
                  <c:v>34.752630568059949</c:v>
                </c:pt>
                <c:pt idx="97">
                  <c:v>33.216203320301737</c:v>
                </c:pt>
                <c:pt idx="98">
                  <c:v>31.2313563226258</c:v>
                </c:pt>
                <c:pt idx="99">
                  <c:v>32.455368580006677</c:v>
                </c:pt>
                <c:pt idx="100">
                  <c:v>32.739508851400515</c:v>
                </c:pt>
                <c:pt idx="101">
                  <c:v>32.132021678353539</c:v>
                </c:pt>
                <c:pt idx="102">
                  <c:v>31.36905371835217</c:v>
                </c:pt>
                <c:pt idx="103">
                  <c:v>31.097205721463204</c:v>
                </c:pt>
                <c:pt idx="104">
                  <c:v>31.326096359994182</c:v>
                </c:pt>
                <c:pt idx="105">
                  <c:v>30.727270752979052</c:v>
                </c:pt>
                <c:pt idx="106">
                  <c:v>30.572689996218536</c:v>
                </c:pt>
                <c:pt idx="107">
                  <c:v>30.236061641921072</c:v>
                </c:pt>
                <c:pt idx="108">
                  <c:v>29.160618112861716</c:v>
                </c:pt>
                <c:pt idx="109">
                  <c:v>28.194349682207424</c:v>
                </c:pt>
                <c:pt idx="110">
                  <c:v>28.285367228361501</c:v>
                </c:pt>
                <c:pt idx="111">
                  <c:v>28.25669041037677</c:v>
                </c:pt>
                <c:pt idx="112">
                  <c:v>27.886538184803783</c:v>
                </c:pt>
                <c:pt idx="113">
                  <c:v>25.990942295077804</c:v>
                </c:pt>
                <c:pt idx="114">
                  <c:v>26.498313688872308</c:v>
                </c:pt>
                <c:pt idx="115">
                  <c:v>27.392342371280119</c:v>
                </c:pt>
                <c:pt idx="116">
                  <c:v>26.226374342716241</c:v>
                </c:pt>
                <c:pt idx="117">
                  <c:v>27.264199663118017</c:v>
                </c:pt>
                <c:pt idx="118">
                  <c:v>26.243518826168799</c:v>
                </c:pt>
                <c:pt idx="119">
                  <c:v>25.821978411854456</c:v>
                </c:pt>
                <c:pt idx="120">
                  <c:v>27.089029462370615</c:v>
                </c:pt>
                <c:pt idx="121">
                  <c:v>24.740814793477888</c:v>
                </c:pt>
                <c:pt idx="122">
                  <c:v>24.301034210273258</c:v>
                </c:pt>
                <c:pt idx="123">
                  <c:v>24.080022473716706</c:v>
                </c:pt>
                <c:pt idx="124">
                  <c:v>22.93871575317214</c:v>
                </c:pt>
                <c:pt idx="125">
                  <c:v>23.79935730185197</c:v>
                </c:pt>
                <c:pt idx="126">
                  <c:v>22.513138550892034</c:v>
                </c:pt>
                <c:pt idx="127">
                  <c:v>21.623585298904885</c:v>
                </c:pt>
                <c:pt idx="128">
                  <c:v>20.857934603079094</c:v>
                </c:pt>
                <c:pt idx="129">
                  <c:v>20.404844808290825</c:v>
                </c:pt>
                <c:pt idx="130">
                  <c:v>21.494572194884359</c:v>
                </c:pt>
                <c:pt idx="131">
                  <c:v>21.135942374475285</c:v>
                </c:pt>
                <c:pt idx="132">
                  <c:v>22.21714269950785</c:v>
                </c:pt>
                <c:pt idx="133">
                  <c:v>23.062592229241154</c:v>
                </c:pt>
                <c:pt idx="134">
                  <c:v>23.209848968105081</c:v>
                </c:pt>
                <c:pt idx="135">
                  <c:v>25.071089680003812</c:v>
                </c:pt>
                <c:pt idx="136">
                  <c:v>25.468777558296956</c:v>
                </c:pt>
                <c:pt idx="137">
                  <c:v>24.035601558668262</c:v>
                </c:pt>
                <c:pt idx="138">
                  <c:v>22.550082062671713</c:v>
                </c:pt>
                <c:pt idx="139">
                  <c:v>21.009603637294287</c:v>
                </c:pt>
                <c:pt idx="140">
                  <c:v>21.075446885160012</c:v>
                </c:pt>
                <c:pt idx="141">
                  <c:v>21.347256055574906</c:v>
                </c:pt>
                <c:pt idx="142">
                  <c:v>20.552280534219609</c:v>
                </c:pt>
                <c:pt idx="143">
                  <c:v>21.047038804021756</c:v>
                </c:pt>
                <c:pt idx="144">
                  <c:v>21.349688174697071</c:v>
                </c:pt>
                <c:pt idx="145">
                  <c:v>21.784824957306281</c:v>
                </c:pt>
                <c:pt idx="146">
                  <c:v>21.560846687925014</c:v>
                </c:pt>
                <c:pt idx="147">
                  <c:v>20.845103265373815</c:v>
                </c:pt>
                <c:pt idx="148">
                  <c:v>20.494007942269519</c:v>
                </c:pt>
                <c:pt idx="149">
                  <c:v>19.612505627465236</c:v>
                </c:pt>
                <c:pt idx="150">
                  <c:v>19.088351332160737</c:v>
                </c:pt>
                <c:pt idx="151">
                  <c:v>18.470515462770127</c:v>
                </c:pt>
                <c:pt idx="152">
                  <c:v>18.661200971654559</c:v>
                </c:pt>
                <c:pt idx="153">
                  <c:v>19.438594712233826</c:v>
                </c:pt>
                <c:pt idx="154">
                  <c:v>19.59649362177796</c:v>
                </c:pt>
                <c:pt idx="155">
                  <c:v>19.115428665613734</c:v>
                </c:pt>
                <c:pt idx="156">
                  <c:v>19.229999438564349</c:v>
                </c:pt>
                <c:pt idx="157">
                  <c:v>18.731237103254433</c:v>
                </c:pt>
                <c:pt idx="158">
                  <c:v>18.547333363914628</c:v>
                </c:pt>
                <c:pt idx="159">
                  <c:v>18.491430146030783</c:v>
                </c:pt>
                <c:pt idx="160">
                  <c:v>17.436696788954936</c:v>
                </c:pt>
                <c:pt idx="161">
                  <c:v>18.30376451433245</c:v>
                </c:pt>
                <c:pt idx="162">
                  <c:v>18.468470817245962</c:v>
                </c:pt>
                <c:pt idx="163">
                  <c:v>18.1553972204837</c:v>
                </c:pt>
                <c:pt idx="164">
                  <c:v>18.937182126826844</c:v>
                </c:pt>
                <c:pt idx="165">
                  <c:v>19.759695130617963</c:v>
                </c:pt>
                <c:pt idx="166">
                  <c:v>20.379761169474587</c:v>
                </c:pt>
                <c:pt idx="167">
                  <c:v>19.636300814833856</c:v>
                </c:pt>
                <c:pt idx="168">
                  <c:v>18.897290185879086</c:v>
                </c:pt>
                <c:pt idx="169">
                  <c:v>18.803110138328197</c:v>
                </c:pt>
                <c:pt idx="170">
                  <c:v>19.153691191250918</c:v>
                </c:pt>
                <c:pt idx="171">
                  <c:v>18.863060511933483</c:v>
                </c:pt>
                <c:pt idx="172">
                  <c:v>18.357670770208127</c:v>
                </c:pt>
                <c:pt idx="173">
                  <c:v>17.95326511831535</c:v>
                </c:pt>
                <c:pt idx="174">
                  <c:v>17.440540299775293</c:v>
                </c:pt>
                <c:pt idx="175">
                  <c:v>17.503307003756198</c:v>
                </c:pt>
                <c:pt idx="176">
                  <c:v>17.233668943306888</c:v>
                </c:pt>
                <c:pt idx="177">
                  <c:v>17.238810194936256</c:v>
                </c:pt>
                <c:pt idx="178">
                  <c:v>16.82292403629323</c:v>
                </c:pt>
                <c:pt idx="179">
                  <c:v>16.354679418776069</c:v>
                </c:pt>
                <c:pt idx="180">
                  <c:v>16.579732012631933</c:v>
                </c:pt>
                <c:pt idx="181">
                  <c:v>16.441869814518945</c:v>
                </c:pt>
                <c:pt idx="182">
                  <c:v>16.020628396355683</c:v>
                </c:pt>
                <c:pt idx="183">
                  <c:v>15.224701769472523</c:v>
                </c:pt>
                <c:pt idx="184">
                  <c:v>15.072738054419185</c:v>
                </c:pt>
                <c:pt idx="185">
                  <c:v>15.002015643238693</c:v>
                </c:pt>
                <c:pt idx="186">
                  <c:v>14.648195609995588</c:v>
                </c:pt>
                <c:pt idx="187">
                  <c:v>15.086589382502538</c:v>
                </c:pt>
                <c:pt idx="188">
                  <c:v>15.048175464599137</c:v>
                </c:pt>
                <c:pt idx="189">
                  <c:v>15.671436926291936</c:v>
                </c:pt>
                <c:pt idx="190">
                  <c:v>16.145468942326072</c:v>
                </c:pt>
                <c:pt idx="191">
                  <c:v>15.485695690853586</c:v>
                </c:pt>
                <c:pt idx="192">
                  <c:v>15.86099006300913</c:v>
                </c:pt>
                <c:pt idx="193">
                  <c:v>15.759979237997459</c:v>
                </c:pt>
                <c:pt idx="194">
                  <c:v>15.242836339207537</c:v>
                </c:pt>
                <c:pt idx="195">
                  <c:v>16.225873261136051</c:v>
                </c:pt>
                <c:pt idx="196">
                  <c:v>16.74215923526177</c:v>
                </c:pt>
                <c:pt idx="197">
                  <c:v>16.705936368760373</c:v>
                </c:pt>
                <c:pt idx="198">
                  <c:v>16.859288071524738</c:v>
                </c:pt>
                <c:pt idx="199">
                  <c:v>16.249017570612942</c:v>
                </c:pt>
                <c:pt idx="200">
                  <c:v>16.262742488739612</c:v>
                </c:pt>
                <c:pt idx="201">
                  <c:v>17.502777597042343</c:v>
                </c:pt>
                <c:pt idx="202">
                  <c:v>17.022397437379887</c:v>
                </c:pt>
                <c:pt idx="203">
                  <c:v>15.670641414126937</c:v>
                </c:pt>
                <c:pt idx="204">
                  <c:v>15.492925704441211</c:v>
                </c:pt>
                <c:pt idx="205">
                  <c:v>15.912136087594144</c:v>
                </c:pt>
                <c:pt idx="206">
                  <c:v>16.925576667241614</c:v>
                </c:pt>
                <c:pt idx="207">
                  <c:v>16.999648569962176</c:v>
                </c:pt>
                <c:pt idx="208">
                  <c:v>16.318548546061397</c:v>
                </c:pt>
                <c:pt idx="209">
                  <c:v>16.493867064171184</c:v>
                </c:pt>
                <c:pt idx="210">
                  <c:v>16.999823285355045</c:v>
                </c:pt>
                <c:pt idx="211">
                  <c:v>16.750642145136229</c:v>
                </c:pt>
                <c:pt idx="212">
                  <c:v>16.301251580062186</c:v>
                </c:pt>
                <c:pt idx="213">
                  <c:v>15.717214113669987</c:v>
                </c:pt>
                <c:pt idx="214">
                  <c:v>15.612299232663565</c:v>
                </c:pt>
                <c:pt idx="215">
                  <c:v>15.376059049996389</c:v>
                </c:pt>
                <c:pt idx="216">
                  <c:v>14.659270590394584</c:v>
                </c:pt>
                <c:pt idx="217">
                  <c:v>14.897137131715699</c:v>
                </c:pt>
                <c:pt idx="218">
                  <c:v>14.605445983797082</c:v>
                </c:pt>
                <c:pt idx="219">
                  <c:v>14.773721054546431</c:v>
                </c:pt>
                <c:pt idx="220">
                  <c:v>14.857184456611094</c:v>
                </c:pt>
                <c:pt idx="221">
                  <c:v>13.694504796611511</c:v>
                </c:pt>
                <c:pt idx="222">
                  <c:v>13.874039328650383</c:v>
                </c:pt>
                <c:pt idx="223">
                  <c:v>13.8627791081969</c:v>
                </c:pt>
                <c:pt idx="224">
                  <c:v>14.01492876030763</c:v>
                </c:pt>
                <c:pt idx="225">
                  <c:v>14.363606703816441</c:v>
                </c:pt>
                <c:pt idx="226">
                  <c:v>13.28573353894881</c:v>
                </c:pt>
                <c:pt idx="227">
                  <c:v>13.236668306551792</c:v>
                </c:pt>
                <c:pt idx="228">
                  <c:v>13.812839160062083</c:v>
                </c:pt>
                <c:pt idx="229">
                  <c:v>13.726836733244202</c:v>
                </c:pt>
                <c:pt idx="230">
                  <c:v>13.424582597703065</c:v>
                </c:pt>
                <c:pt idx="231">
                  <c:v>12.892128771989428</c:v>
                </c:pt>
                <c:pt idx="232">
                  <c:v>12.741786689736342</c:v>
                </c:pt>
                <c:pt idx="233">
                  <c:v>13.049330291222782</c:v>
                </c:pt>
                <c:pt idx="234">
                  <c:v>12.747115382285239</c:v>
                </c:pt>
                <c:pt idx="235">
                  <c:v>12.386078096562034</c:v>
                </c:pt>
                <c:pt idx="236">
                  <c:v>12.388821944001739</c:v>
                </c:pt>
                <c:pt idx="237">
                  <c:v>12.336803013892297</c:v>
                </c:pt>
                <c:pt idx="238">
                  <c:v>12.426977067501403</c:v>
                </c:pt>
                <c:pt idx="239">
                  <c:v>12.271474226370149</c:v>
                </c:pt>
                <c:pt idx="240">
                  <c:v>12.044730586090704</c:v>
                </c:pt>
                <c:pt idx="241">
                  <c:v>12.159050645832419</c:v>
                </c:pt>
                <c:pt idx="242">
                  <c:v>11.903641240865435</c:v>
                </c:pt>
                <c:pt idx="243">
                  <c:v>11.468289746696787</c:v>
                </c:pt>
                <c:pt idx="244">
                  <c:v>11.699364365194924</c:v>
                </c:pt>
                <c:pt idx="245">
                  <c:v>11.819167275555339</c:v>
                </c:pt>
                <c:pt idx="246">
                  <c:v>11.569937585205448</c:v>
                </c:pt>
                <c:pt idx="247">
                  <c:v>11.583896286266091</c:v>
                </c:pt>
                <c:pt idx="248">
                  <c:v>11.415074731171035</c:v>
                </c:pt>
                <c:pt idx="249">
                  <c:v>11.401501865538581</c:v>
                </c:pt>
                <c:pt idx="250">
                  <c:v>11.469576195509111</c:v>
                </c:pt>
                <c:pt idx="251">
                  <c:v>11.109680825441391</c:v>
                </c:pt>
                <c:pt idx="252">
                  <c:v>10.960335468335369</c:v>
                </c:pt>
                <c:pt idx="253">
                  <c:v>10.940723580635538</c:v>
                </c:pt>
                <c:pt idx="254">
                  <c:v>11.00254774192465</c:v>
                </c:pt>
                <c:pt idx="255">
                  <c:v>11.052909709443355</c:v>
                </c:pt>
                <c:pt idx="256">
                  <c:v>11.024888768249866</c:v>
                </c:pt>
                <c:pt idx="257">
                  <c:v>11.027773022297065</c:v>
                </c:pt>
                <c:pt idx="258">
                  <c:v>10.910605483190533</c:v>
                </c:pt>
                <c:pt idx="259">
                  <c:v>11.089035244889494</c:v>
                </c:pt>
                <c:pt idx="260">
                  <c:v>11.600496404199253</c:v>
                </c:pt>
                <c:pt idx="261">
                  <c:v>11.540055325963875</c:v>
                </c:pt>
                <c:pt idx="262">
                  <c:v>11.570668018902751</c:v>
                </c:pt>
                <c:pt idx="263">
                  <c:v>11.830183732627578</c:v>
                </c:pt>
                <c:pt idx="264">
                  <c:v>13.169166440388661</c:v>
                </c:pt>
                <c:pt idx="265">
                  <c:v>13.987028212385198</c:v>
                </c:pt>
                <c:pt idx="266">
                  <c:v>13.535453219976612</c:v>
                </c:pt>
                <c:pt idx="267">
                  <c:v>13.723143078184322</c:v>
                </c:pt>
                <c:pt idx="268">
                  <c:v>13.464914898903535</c:v>
                </c:pt>
                <c:pt idx="269">
                  <c:v>13.974812274885767</c:v>
                </c:pt>
                <c:pt idx="270">
                  <c:v>13.545828631611476</c:v>
                </c:pt>
                <c:pt idx="271">
                  <c:v>12.212504655848802</c:v>
                </c:pt>
                <c:pt idx="272">
                  <c:v>11.931558605083023</c:v>
                </c:pt>
                <c:pt idx="273">
                  <c:v>11.640520118245202</c:v>
                </c:pt>
                <c:pt idx="274">
                  <c:v>11.679508087196933</c:v>
                </c:pt>
                <c:pt idx="275">
                  <c:v>11.56423895364261</c:v>
                </c:pt>
                <c:pt idx="276">
                  <c:v>11.467638234309984</c:v>
                </c:pt>
                <c:pt idx="277">
                  <c:v>11.673087715628792</c:v>
                </c:pt>
                <c:pt idx="278">
                  <c:v>11.699068887103772</c:v>
                </c:pt>
                <c:pt idx="279">
                  <c:v>11.770410931022891</c:v>
                </c:pt>
                <c:pt idx="280">
                  <c:v>11.876929278197734</c:v>
                </c:pt>
                <c:pt idx="281">
                  <c:v>11.896868001563005</c:v>
                </c:pt>
                <c:pt idx="282">
                  <c:v>11.907232262436976</c:v>
                </c:pt>
                <c:pt idx="283">
                  <c:v>11.583283233406124</c:v>
                </c:pt>
                <c:pt idx="284">
                  <c:v>11.362139070509466</c:v>
                </c:pt>
                <c:pt idx="285">
                  <c:v>11.507269064155571</c:v>
                </c:pt>
                <c:pt idx="286">
                  <c:v>11.373977620854724</c:v>
                </c:pt>
                <c:pt idx="287">
                  <c:v>11.492426600834268</c:v>
                </c:pt>
                <c:pt idx="288">
                  <c:v>11.485684400615346</c:v>
                </c:pt>
                <c:pt idx="289">
                  <c:v>11.519275046600875</c:v>
                </c:pt>
                <c:pt idx="290">
                  <c:v>11.919473459782026</c:v>
                </c:pt>
                <c:pt idx="291">
                  <c:v>11.529936819347647</c:v>
                </c:pt>
                <c:pt idx="292">
                  <c:v>11.483036322072346</c:v>
                </c:pt>
                <c:pt idx="293">
                  <c:v>11.638564051638417</c:v>
                </c:pt>
                <c:pt idx="294">
                  <c:v>11.952771771518986</c:v>
                </c:pt>
                <c:pt idx="295">
                  <c:v>12.011079070326913</c:v>
                </c:pt>
                <c:pt idx="296">
                  <c:v>11.605397801974965</c:v>
                </c:pt>
                <c:pt idx="297">
                  <c:v>11.666272797433816</c:v>
                </c:pt>
                <c:pt idx="298">
                  <c:v>11.644755701754509</c:v>
                </c:pt>
                <c:pt idx="299">
                  <c:v>11.788174037533944</c:v>
                </c:pt>
                <c:pt idx="300">
                  <c:v>11.456244702234164</c:v>
                </c:pt>
                <c:pt idx="301">
                  <c:v>10.896433499351755</c:v>
                </c:pt>
                <c:pt idx="302">
                  <c:v>10.826810827080823</c:v>
                </c:pt>
                <c:pt idx="303">
                  <c:v>10.758517007652358</c:v>
                </c:pt>
                <c:pt idx="304">
                  <c:v>10.877814989221108</c:v>
                </c:pt>
                <c:pt idx="305">
                  <c:v>10.750319027486281</c:v>
                </c:pt>
                <c:pt idx="306">
                  <c:v>10.767215429449823</c:v>
                </c:pt>
                <c:pt idx="307">
                  <c:v>10.827049792654273</c:v>
                </c:pt>
                <c:pt idx="308">
                  <c:v>10.688938364203517</c:v>
                </c:pt>
                <c:pt idx="309">
                  <c:v>10.921411712594416</c:v>
                </c:pt>
                <c:pt idx="310">
                  <c:v>10.794559813671389</c:v>
                </c:pt>
                <c:pt idx="311">
                  <c:v>11.006662988693048</c:v>
                </c:pt>
                <c:pt idx="312">
                  <c:v>11.256080288878108</c:v>
                </c:pt>
                <c:pt idx="313">
                  <c:v>10.963293758226989</c:v>
                </c:pt>
                <c:pt idx="314">
                  <c:v>11.055304381679019</c:v>
                </c:pt>
                <c:pt idx="315">
                  <c:v>11.102939130261596</c:v>
                </c:pt>
                <c:pt idx="316">
                  <c:v>11.260667424940122</c:v>
                </c:pt>
                <c:pt idx="317">
                  <c:v>11.258127831740113</c:v>
                </c:pt>
                <c:pt idx="318">
                  <c:v>10.865320662432655</c:v>
                </c:pt>
                <c:pt idx="319">
                  <c:v>10.872175146980569</c:v>
                </c:pt>
                <c:pt idx="320">
                  <c:v>10.871568786257729</c:v>
                </c:pt>
                <c:pt idx="321">
                  <c:v>10.899398368299945</c:v>
                </c:pt>
                <c:pt idx="322">
                  <c:v>10.81312924173665</c:v>
                </c:pt>
                <c:pt idx="323">
                  <c:v>10.828035311613728</c:v>
                </c:pt>
                <c:pt idx="324">
                  <c:v>10.96559214030996</c:v>
                </c:pt>
                <c:pt idx="325">
                  <c:v>10.806034671986071</c:v>
                </c:pt>
                <c:pt idx="326">
                  <c:v>10.777331538531348</c:v>
                </c:pt>
                <c:pt idx="327">
                  <c:v>10.813237720508479</c:v>
                </c:pt>
                <c:pt idx="328">
                  <c:v>10.851471154882214</c:v>
                </c:pt>
                <c:pt idx="329">
                  <c:v>10.766833576636412</c:v>
                </c:pt>
                <c:pt idx="330">
                  <c:v>10.577427923900611</c:v>
                </c:pt>
                <c:pt idx="331">
                  <c:v>10.497189791328321</c:v>
                </c:pt>
                <c:pt idx="332">
                  <c:v>10.424539520539087</c:v>
                </c:pt>
                <c:pt idx="333">
                  <c:v>10.434745182480905</c:v>
                </c:pt>
                <c:pt idx="334">
                  <c:v>10.428647187469178</c:v>
                </c:pt>
                <c:pt idx="335">
                  <c:v>10.386590059684909</c:v>
                </c:pt>
                <c:pt idx="336">
                  <c:v>10.443992725798529</c:v>
                </c:pt>
                <c:pt idx="337">
                  <c:v>10.235014660894132</c:v>
                </c:pt>
                <c:pt idx="338">
                  <c:v>10.228838578853031</c:v>
                </c:pt>
                <c:pt idx="339">
                  <c:v>10.466513356948122</c:v>
                </c:pt>
                <c:pt idx="340">
                  <c:v>10.402505485167575</c:v>
                </c:pt>
                <c:pt idx="341">
                  <c:v>10.200069921165861</c:v>
                </c:pt>
                <c:pt idx="342">
                  <c:v>10.010006941372108</c:v>
                </c:pt>
                <c:pt idx="343">
                  <c:v>9.7923587893375803</c:v>
                </c:pt>
                <c:pt idx="344">
                  <c:v>9.8794047733754482</c:v>
                </c:pt>
                <c:pt idx="345">
                  <c:v>9.9077253156566876</c:v>
                </c:pt>
                <c:pt idx="346">
                  <c:v>9.5953801800901779</c:v>
                </c:pt>
                <c:pt idx="347">
                  <c:v>9.6173977127776187</c:v>
                </c:pt>
                <c:pt idx="348">
                  <c:v>9.8398416847634191</c:v>
                </c:pt>
                <c:pt idx="349">
                  <c:v>10.036797863404889</c:v>
                </c:pt>
                <c:pt idx="350">
                  <c:v>10.148605873381868</c:v>
                </c:pt>
                <c:pt idx="351">
                  <c:v>10.179224493122044</c:v>
                </c:pt>
                <c:pt idx="352">
                  <c:v>10.355075320354715</c:v>
                </c:pt>
                <c:pt idx="353">
                  <c:v>10.608592449335736</c:v>
                </c:pt>
                <c:pt idx="354">
                  <c:v>10.657076382268118</c:v>
                </c:pt>
                <c:pt idx="355">
                  <c:v>10.495637984507303</c:v>
                </c:pt>
                <c:pt idx="356">
                  <c:v>10.446723873477815</c:v>
                </c:pt>
                <c:pt idx="357">
                  <c:v>10.606290186709249</c:v>
                </c:pt>
                <c:pt idx="358">
                  <c:v>10.637685399262475</c:v>
                </c:pt>
                <c:pt idx="359">
                  <c:v>10.553773082525529</c:v>
                </c:pt>
                <c:pt idx="360">
                  <c:v>10.464851523950045</c:v>
                </c:pt>
                <c:pt idx="361">
                  <c:v>10.501032684248504</c:v>
                </c:pt>
                <c:pt idx="362">
                  <c:v>10.646208027340498</c:v>
                </c:pt>
                <c:pt idx="363">
                  <c:v>10.664385826945828</c:v>
                </c:pt>
                <c:pt idx="364">
                  <c:v>10.644454517828084</c:v>
                </c:pt>
                <c:pt idx="365">
                  <c:v>10.586361283618061</c:v>
                </c:pt>
                <c:pt idx="366">
                  <c:v>10.57082373914324</c:v>
                </c:pt>
                <c:pt idx="367">
                  <c:v>10.487961076385764</c:v>
                </c:pt>
                <c:pt idx="368">
                  <c:v>10.425499812403796</c:v>
                </c:pt>
                <c:pt idx="369">
                  <c:v>10.468020874246873</c:v>
                </c:pt>
                <c:pt idx="370">
                  <c:v>10.428860333527032</c:v>
                </c:pt>
                <c:pt idx="371">
                  <c:v>10.419241004788905</c:v>
                </c:pt>
                <c:pt idx="372">
                  <c:v>10.475692027119319</c:v>
                </c:pt>
                <c:pt idx="373">
                  <c:v>10.498883289389992</c:v>
                </c:pt>
                <c:pt idx="374">
                  <c:v>10.537756929096457</c:v>
                </c:pt>
                <c:pt idx="375">
                  <c:v>10.609624981871855</c:v>
                </c:pt>
                <c:pt idx="376">
                  <c:v>10.532136505676988</c:v>
                </c:pt>
                <c:pt idx="377">
                  <c:v>10.434303253111382</c:v>
                </c:pt>
                <c:pt idx="378">
                  <c:v>10.421235296031419</c:v>
                </c:pt>
                <c:pt idx="379">
                  <c:v>10.528122639431125</c:v>
                </c:pt>
                <c:pt idx="380">
                  <c:v>10.551924333146131</c:v>
                </c:pt>
                <c:pt idx="381">
                  <c:v>10.436746245551712</c:v>
                </c:pt>
                <c:pt idx="382">
                  <c:v>10.384929053515645</c:v>
                </c:pt>
                <c:pt idx="383">
                  <c:v>10.486707164282709</c:v>
                </c:pt>
                <c:pt idx="384">
                  <c:v>10.452986514179797</c:v>
                </c:pt>
                <c:pt idx="385">
                  <c:v>10.327323375505177</c:v>
                </c:pt>
                <c:pt idx="386">
                  <c:v>10.404941647785259</c:v>
                </c:pt>
                <c:pt idx="387">
                  <c:v>10.33354566069853</c:v>
                </c:pt>
                <c:pt idx="388">
                  <c:v>10.472046780653264</c:v>
                </c:pt>
                <c:pt idx="389">
                  <c:v>10.372659577700086</c:v>
                </c:pt>
                <c:pt idx="390">
                  <c:v>10.224872887973497</c:v>
                </c:pt>
                <c:pt idx="391">
                  <c:v>10.488342856654322</c:v>
                </c:pt>
                <c:pt idx="392">
                  <c:v>10.375532431942615</c:v>
                </c:pt>
                <c:pt idx="393">
                  <c:v>10.21136372787576</c:v>
                </c:pt>
                <c:pt idx="394">
                  <c:v>10.076656885219458</c:v>
                </c:pt>
                <c:pt idx="395">
                  <c:v>10.01732348517022</c:v>
                </c:pt>
                <c:pt idx="396">
                  <c:v>10.02235923700341</c:v>
                </c:pt>
                <c:pt idx="397">
                  <c:v>10.050568371434283</c:v>
                </c:pt>
                <c:pt idx="398">
                  <c:v>10.117254167334687</c:v>
                </c:pt>
                <c:pt idx="399">
                  <c:v>10.082760435990789</c:v>
                </c:pt>
                <c:pt idx="400">
                  <c:v>10.206435147430131</c:v>
                </c:pt>
                <c:pt idx="401">
                  <c:v>10.411004482815837</c:v>
                </c:pt>
                <c:pt idx="402">
                  <c:v>10.536420771584194</c:v>
                </c:pt>
                <c:pt idx="403">
                  <c:v>10.546033130361055</c:v>
                </c:pt>
                <c:pt idx="404">
                  <c:v>10.331893656355513</c:v>
                </c:pt>
                <c:pt idx="405">
                  <c:v>10.24506123159416</c:v>
                </c:pt>
                <c:pt idx="406">
                  <c:v>10.330730739866944</c:v>
                </c:pt>
                <c:pt idx="407">
                  <c:v>10.166658720186417</c:v>
                </c:pt>
                <c:pt idx="408">
                  <c:v>10.002145837348555</c:v>
                </c:pt>
                <c:pt idx="409">
                  <c:v>10.034305651848754</c:v>
                </c:pt>
                <c:pt idx="410">
                  <c:v>10.122478455516918</c:v>
                </c:pt>
                <c:pt idx="411">
                  <c:v>10.299800107148986</c:v>
                </c:pt>
                <c:pt idx="412">
                  <c:v>10.24461922079203</c:v>
                </c:pt>
                <c:pt idx="413">
                  <c:v>10.166230282827964</c:v>
                </c:pt>
                <c:pt idx="414">
                  <c:v>10.431423619906052</c:v>
                </c:pt>
                <c:pt idx="415">
                  <c:v>10.416576298289048</c:v>
                </c:pt>
                <c:pt idx="416">
                  <c:v>10.245844579700474</c:v>
                </c:pt>
                <c:pt idx="417">
                  <c:v>10.200733815355706</c:v>
                </c:pt>
                <c:pt idx="418">
                  <c:v>10.100828169497785</c:v>
                </c:pt>
                <c:pt idx="419">
                  <c:v>10.066230465413435</c:v>
                </c:pt>
                <c:pt idx="420">
                  <c:v>10.038181213743053</c:v>
                </c:pt>
                <c:pt idx="421">
                  <c:v>9.9336724812166324</c:v>
                </c:pt>
                <c:pt idx="422">
                  <c:v>9.84915680429161</c:v>
                </c:pt>
                <c:pt idx="423">
                  <c:v>10.101390395754187</c:v>
                </c:pt>
                <c:pt idx="424">
                  <c:v>10.270979981491497</c:v>
                </c:pt>
                <c:pt idx="425">
                  <c:v>10.281847754783151</c:v>
                </c:pt>
                <c:pt idx="426">
                  <c:v>10.485002201971414</c:v>
                </c:pt>
                <c:pt idx="427">
                  <c:v>10.358439262391405</c:v>
                </c:pt>
                <c:pt idx="428">
                  <c:v>10.428100192921551</c:v>
                </c:pt>
                <c:pt idx="429">
                  <c:v>10.421670338177119</c:v>
                </c:pt>
                <c:pt idx="430">
                  <c:v>10.054328583415366</c:v>
                </c:pt>
                <c:pt idx="431">
                  <c:v>10.073795514019263</c:v>
                </c:pt>
                <c:pt idx="432">
                  <c:v>10.199481043840592</c:v>
                </c:pt>
                <c:pt idx="433">
                  <c:v>10.203177316704373</c:v>
                </c:pt>
                <c:pt idx="434">
                  <c:v>10.174665964682125</c:v>
                </c:pt>
                <c:pt idx="435">
                  <c:v>10.254436724141598</c:v>
                </c:pt>
                <c:pt idx="436">
                  <c:v>10.27136098208765</c:v>
                </c:pt>
                <c:pt idx="437">
                  <c:v>10.307499983328979</c:v>
                </c:pt>
                <c:pt idx="438">
                  <c:v>10.304921291946016</c:v>
                </c:pt>
                <c:pt idx="439">
                  <c:v>10.127039174823697</c:v>
                </c:pt>
                <c:pt idx="440">
                  <c:v>10.223957740680721</c:v>
                </c:pt>
                <c:pt idx="441">
                  <c:v>10.249517254071645</c:v>
                </c:pt>
                <c:pt idx="442">
                  <c:v>10.331174415394729</c:v>
                </c:pt>
                <c:pt idx="443">
                  <c:v>10.516353732626172</c:v>
                </c:pt>
                <c:pt idx="444">
                  <c:v>10.408263779003699</c:v>
                </c:pt>
                <c:pt idx="445">
                  <c:v>10.458209894654226</c:v>
                </c:pt>
                <c:pt idx="446">
                  <c:v>10.383667137428526</c:v>
                </c:pt>
                <c:pt idx="447">
                  <c:v>10.251347863143083</c:v>
                </c:pt>
                <c:pt idx="448">
                  <c:v>10.412348800157732</c:v>
                </c:pt>
                <c:pt idx="449">
                  <c:v>10.135083888638736</c:v>
                </c:pt>
                <c:pt idx="450">
                  <c:v>10.166796127340429</c:v>
                </c:pt>
                <c:pt idx="451">
                  <c:v>10.352885511794636</c:v>
                </c:pt>
                <c:pt idx="452">
                  <c:v>10.129070551628502</c:v>
                </c:pt>
                <c:pt idx="453">
                  <c:v>10.327318312753388</c:v>
                </c:pt>
                <c:pt idx="454">
                  <c:v>10.26953584821527</c:v>
                </c:pt>
                <c:pt idx="455">
                  <c:v>10.322295327321873</c:v>
                </c:pt>
                <c:pt idx="456">
                  <c:v>10.342854799948691</c:v>
                </c:pt>
                <c:pt idx="457">
                  <c:v>10.136783326299604</c:v>
                </c:pt>
                <c:pt idx="458">
                  <c:v>10.260882576017885</c:v>
                </c:pt>
                <c:pt idx="459">
                  <c:v>10.251546591965742</c:v>
                </c:pt>
                <c:pt idx="460">
                  <c:v>10.313620034943344</c:v>
                </c:pt>
                <c:pt idx="461">
                  <c:v>10.312980873737882</c:v>
                </c:pt>
                <c:pt idx="462">
                  <c:v>10.4056898170744</c:v>
                </c:pt>
                <c:pt idx="463">
                  <c:v>10.63903140748956</c:v>
                </c:pt>
                <c:pt idx="464">
                  <c:v>10.63659302915592</c:v>
                </c:pt>
                <c:pt idx="465">
                  <c:v>10.61936650121093</c:v>
                </c:pt>
                <c:pt idx="466">
                  <c:v>10.513406850942779</c:v>
                </c:pt>
                <c:pt idx="467">
                  <c:v>10.515642738094302</c:v>
                </c:pt>
                <c:pt idx="468">
                  <c:v>10.470785039868513</c:v>
                </c:pt>
                <c:pt idx="469">
                  <c:v>10.298255100141628</c:v>
                </c:pt>
                <c:pt idx="470">
                  <c:v>10.180810320045955</c:v>
                </c:pt>
                <c:pt idx="471">
                  <c:v>10.047861796247199</c:v>
                </c:pt>
                <c:pt idx="472">
                  <c:v>10.290935031276172</c:v>
                </c:pt>
                <c:pt idx="473">
                  <c:v>10.54133369495214</c:v>
                </c:pt>
                <c:pt idx="474">
                  <c:v>10.477811830710161</c:v>
                </c:pt>
                <c:pt idx="475">
                  <c:v>10.408463968039882</c:v>
                </c:pt>
                <c:pt idx="476">
                  <c:v>10.441783362448593</c:v>
                </c:pt>
                <c:pt idx="477">
                  <c:v>10.709707546295718</c:v>
                </c:pt>
                <c:pt idx="478">
                  <c:v>10.748132430702825</c:v>
                </c:pt>
                <c:pt idx="479">
                  <c:v>10.4714143974617</c:v>
                </c:pt>
                <c:pt idx="480">
                  <c:v>10.306326300395423</c:v>
                </c:pt>
                <c:pt idx="481">
                  <c:v>10.428289121385706</c:v>
                </c:pt>
                <c:pt idx="482">
                  <c:v>10.577172656031788</c:v>
                </c:pt>
                <c:pt idx="483">
                  <c:v>10.388329048166884</c:v>
                </c:pt>
                <c:pt idx="484">
                  <c:v>10.208895062235735</c:v>
                </c:pt>
                <c:pt idx="485">
                  <c:v>10.137121101410788</c:v>
                </c:pt>
                <c:pt idx="486">
                  <c:v>10.164436186569279</c:v>
                </c:pt>
                <c:pt idx="487">
                  <c:v>10.255693167466678</c:v>
                </c:pt>
                <c:pt idx="488">
                  <c:v>10.216625697152507</c:v>
                </c:pt>
                <c:pt idx="489">
                  <c:v>10.100346709020695</c:v>
                </c:pt>
                <c:pt idx="490">
                  <c:v>10.035211542486575</c:v>
                </c:pt>
                <c:pt idx="491">
                  <c:v>10.170111608663564</c:v>
                </c:pt>
                <c:pt idx="492">
                  <c:v>10.327285794458732</c:v>
                </c:pt>
                <c:pt idx="493">
                  <c:v>10.263334957798474</c:v>
                </c:pt>
                <c:pt idx="494">
                  <c:v>10.207864341577388</c:v>
                </c:pt>
                <c:pt idx="495">
                  <c:v>10.184186158504982</c:v>
                </c:pt>
                <c:pt idx="496">
                  <c:v>10.145924633496481</c:v>
                </c:pt>
                <c:pt idx="497">
                  <c:v>10.156621672291273</c:v>
                </c:pt>
                <c:pt idx="498">
                  <c:v>10.017908618065661</c:v>
                </c:pt>
                <c:pt idx="499">
                  <c:v>10.03130236561214</c:v>
                </c:pt>
                <c:pt idx="500">
                  <c:v>10.091499970233576</c:v>
                </c:pt>
                <c:pt idx="501">
                  <c:v>9.9816360895521008</c:v>
                </c:pt>
                <c:pt idx="502">
                  <c:v>10.003432334760628</c:v>
                </c:pt>
                <c:pt idx="503">
                  <c:v>10.039275072965932</c:v>
                </c:pt>
                <c:pt idx="504">
                  <c:v>10.24333184865468</c:v>
                </c:pt>
                <c:pt idx="505">
                  <c:v>10.252435405207704</c:v>
                </c:pt>
                <c:pt idx="506">
                  <c:v>10.076390120357875</c:v>
                </c:pt>
                <c:pt idx="507">
                  <c:v>10.243909154472602</c:v>
                </c:pt>
                <c:pt idx="508">
                  <c:v>10.287839009249762</c:v>
                </c:pt>
                <c:pt idx="509">
                  <c:v>10.438783506269292</c:v>
                </c:pt>
                <c:pt idx="510">
                  <c:v>10.531969037154655</c:v>
                </c:pt>
                <c:pt idx="511">
                  <c:v>10.326335697642209</c:v>
                </c:pt>
                <c:pt idx="512">
                  <c:v>10.470006785779139</c:v>
                </c:pt>
                <c:pt idx="513">
                  <c:v>10.600801020062013</c:v>
                </c:pt>
                <c:pt idx="514">
                  <c:v>10.543308670421933</c:v>
                </c:pt>
                <c:pt idx="515">
                  <c:v>10.46967086039278</c:v>
                </c:pt>
                <c:pt idx="516">
                  <c:v>10.379894690058846</c:v>
                </c:pt>
                <c:pt idx="517">
                  <c:v>10.56446372644338</c:v>
                </c:pt>
                <c:pt idx="518">
                  <c:v>10.703768705403787</c:v>
                </c:pt>
                <c:pt idx="519">
                  <c:v>10.674362402939142</c:v>
                </c:pt>
                <c:pt idx="520">
                  <c:v>10.563775253986986</c:v>
                </c:pt>
                <c:pt idx="521">
                  <c:v>10.486879308661141</c:v>
                </c:pt>
                <c:pt idx="522">
                  <c:v>10.688469695848353</c:v>
                </c:pt>
                <c:pt idx="523">
                  <c:v>10.601693502987468</c:v>
                </c:pt>
                <c:pt idx="524">
                  <c:v>10.458395579494965</c:v>
                </c:pt>
                <c:pt idx="525">
                  <c:v>10.523409033717567</c:v>
                </c:pt>
                <c:pt idx="526">
                  <c:v>10.514986201458665</c:v>
                </c:pt>
                <c:pt idx="527">
                  <c:v>10.544659502197543</c:v>
                </c:pt>
                <c:pt idx="528">
                  <c:v>10.618375140871118</c:v>
                </c:pt>
                <c:pt idx="529">
                  <c:v>10.528068550898556</c:v>
                </c:pt>
                <c:pt idx="530">
                  <c:v>10.401715359083935</c:v>
                </c:pt>
                <c:pt idx="531">
                  <c:v>10.352908699651298</c:v>
                </c:pt>
                <c:pt idx="532">
                  <c:v>10.18748046654971</c:v>
                </c:pt>
                <c:pt idx="533">
                  <c:v>10.212550766433955</c:v>
                </c:pt>
                <c:pt idx="534">
                  <c:v>10.201261613794589</c:v>
                </c:pt>
                <c:pt idx="535">
                  <c:v>10.07284674464873</c:v>
                </c:pt>
                <c:pt idx="536">
                  <c:v>10.110865402789774</c:v>
                </c:pt>
                <c:pt idx="537">
                  <c:v>10.171706872919893</c:v>
                </c:pt>
                <c:pt idx="538">
                  <c:v>10.150675454724304</c:v>
                </c:pt>
                <c:pt idx="539">
                  <c:v>10.349223194540849</c:v>
                </c:pt>
                <c:pt idx="540">
                  <c:v>10.365247868595795</c:v>
                </c:pt>
                <c:pt idx="541">
                  <c:v>10.306321230353014</c:v>
                </c:pt>
                <c:pt idx="542">
                  <c:v>10.460649161891579</c:v>
                </c:pt>
                <c:pt idx="543">
                  <c:v>10.488961176305427</c:v>
                </c:pt>
                <c:pt idx="544">
                  <c:v>10.588972541396426</c:v>
                </c:pt>
                <c:pt idx="545">
                  <c:v>10.492604350522715</c:v>
                </c:pt>
                <c:pt idx="546">
                  <c:v>10.284387836225452</c:v>
                </c:pt>
                <c:pt idx="547">
                  <c:v>10.251175884405402</c:v>
                </c:pt>
                <c:pt idx="548">
                  <c:v>10.610973890793261</c:v>
                </c:pt>
                <c:pt idx="549">
                  <c:v>10.616811291795264</c:v>
                </c:pt>
                <c:pt idx="550">
                  <c:v>10.618425015429894</c:v>
                </c:pt>
                <c:pt idx="551">
                  <c:v>10.883480817497942</c:v>
                </c:pt>
                <c:pt idx="552">
                  <c:v>10.766065238665837</c:v>
                </c:pt>
                <c:pt idx="553">
                  <c:v>11.028694064952139</c:v>
                </c:pt>
                <c:pt idx="554">
                  <c:v>11.031555709748748</c:v>
                </c:pt>
                <c:pt idx="555">
                  <c:v>10.796196612399974</c:v>
                </c:pt>
                <c:pt idx="556">
                  <c:v>10.677045701203365</c:v>
                </c:pt>
                <c:pt idx="557">
                  <c:v>10.487658014959678</c:v>
                </c:pt>
                <c:pt idx="558">
                  <c:v>10.665879907777876</c:v>
                </c:pt>
                <c:pt idx="559">
                  <c:v>10.784041054633047</c:v>
                </c:pt>
                <c:pt idx="560">
                  <c:v>10.72100422800521</c:v>
                </c:pt>
                <c:pt idx="561">
                  <c:v>10.778029950124386</c:v>
                </c:pt>
                <c:pt idx="562">
                  <c:v>10.836495605562821</c:v>
                </c:pt>
                <c:pt idx="563">
                  <c:v>10.949937223666947</c:v>
                </c:pt>
                <c:pt idx="564">
                  <c:v>11.014560249097503</c:v>
                </c:pt>
                <c:pt idx="565">
                  <c:v>10.659310279551679</c:v>
                </c:pt>
                <c:pt idx="566">
                  <c:v>10.614313490520091</c:v>
                </c:pt>
                <c:pt idx="567">
                  <c:v>10.73526268331814</c:v>
                </c:pt>
                <c:pt idx="568">
                  <c:v>10.552005200216792</c:v>
                </c:pt>
                <c:pt idx="569">
                  <c:v>10.661971807335988</c:v>
                </c:pt>
                <c:pt idx="570">
                  <c:v>10.655904955451854</c:v>
                </c:pt>
                <c:pt idx="571">
                  <c:v>10.562759372863351</c:v>
                </c:pt>
                <c:pt idx="572">
                  <c:v>10.769217322165611</c:v>
                </c:pt>
                <c:pt idx="573">
                  <c:v>10.68617556576363</c:v>
                </c:pt>
                <c:pt idx="574">
                  <c:v>10.480772113962173</c:v>
                </c:pt>
                <c:pt idx="575">
                  <c:v>10.494650170600757</c:v>
                </c:pt>
                <c:pt idx="576">
                  <c:v>10.392601510832497</c:v>
                </c:pt>
                <c:pt idx="577">
                  <c:v>10.359441547918466</c:v>
                </c:pt>
                <c:pt idx="578">
                  <c:v>10.351767115008203</c:v>
                </c:pt>
                <c:pt idx="579">
                  <c:v>10.341326463573981</c:v>
                </c:pt>
                <c:pt idx="580">
                  <c:v>10.536468080487888</c:v>
                </c:pt>
                <c:pt idx="581">
                  <c:v>10.718364297648582</c:v>
                </c:pt>
                <c:pt idx="582">
                  <c:v>10.830807453329745</c:v>
                </c:pt>
                <c:pt idx="583">
                  <c:v>10.707634883931259</c:v>
                </c:pt>
                <c:pt idx="584">
                  <c:v>10.751926455290493</c:v>
                </c:pt>
                <c:pt idx="585">
                  <c:v>10.777753050053263</c:v>
                </c:pt>
                <c:pt idx="586">
                  <c:v>10.537457176179336</c:v>
                </c:pt>
                <c:pt idx="587">
                  <c:v>10.480873362227898</c:v>
                </c:pt>
                <c:pt idx="588">
                  <c:v>10.206430831261219</c:v>
                </c:pt>
                <c:pt idx="589">
                  <c:v>10.092490432747542</c:v>
                </c:pt>
                <c:pt idx="590">
                  <c:v>10.150679632109137</c:v>
                </c:pt>
                <c:pt idx="591">
                  <c:v>10.076920450088355</c:v>
                </c:pt>
                <c:pt idx="592">
                  <c:v>10.118784027881002</c:v>
                </c:pt>
                <c:pt idx="593">
                  <c:v>10.26336232557469</c:v>
                </c:pt>
                <c:pt idx="594">
                  <c:v>10.387674894951287</c:v>
                </c:pt>
                <c:pt idx="595">
                  <c:v>10.528305030995321</c:v>
                </c:pt>
                <c:pt idx="596">
                  <c:v>10.56068897580961</c:v>
                </c:pt>
                <c:pt idx="597">
                  <c:v>10.536156070928257</c:v>
                </c:pt>
                <c:pt idx="598">
                  <c:v>10.593951462676653</c:v>
                </c:pt>
                <c:pt idx="599">
                  <c:v>10.597707331037284</c:v>
                </c:pt>
                <c:pt idx="600">
                  <c:v>10.494623217447549</c:v>
                </c:pt>
                <c:pt idx="601">
                  <c:v>10.314259577215505</c:v>
                </c:pt>
                <c:pt idx="602">
                  <c:v>10.463504677218671</c:v>
                </c:pt>
                <c:pt idx="603">
                  <c:v>10.495021852732362</c:v>
                </c:pt>
                <c:pt idx="604">
                  <c:v>10.461048124945858</c:v>
                </c:pt>
                <c:pt idx="605">
                  <c:v>10.555013423982203</c:v>
                </c:pt>
                <c:pt idx="606">
                  <c:v>10.605529186027129</c:v>
                </c:pt>
                <c:pt idx="607">
                  <c:v>10.76428079326762</c:v>
                </c:pt>
                <c:pt idx="608">
                  <c:v>10.703902504619087</c:v>
                </c:pt>
                <c:pt idx="609">
                  <c:v>10.835266969426941</c:v>
                </c:pt>
                <c:pt idx="610">
                  <c:v>11.058312845607762</c:v>
                </c:pt>
                <c:pt idx="611">
                  <c:v>11.371299984587576</c:v>
                </c:pt>
                <c:pt idx="612">
                  <c:v>11.33290144544875</c:v>
                </c:pt>
                <c:pt idx="613">
                  <c:v>10.916553196394736</c:v>
                </c:pt>
                <c:pt idx="614">
                  <c:v>11.023720669711256</c:v>
                </c:pt>
                <c:pt idx="615">
                  <c:v>10.903019248080625</c:v>
                </c:pt>
                <c:pt idx="616">
                  <c:v>10.72713821478153</c:v>
                </c:pt>
                <c:pt idx="617">
                  <c:v>10.419402532132921</c:v>
                </c:pt>
                <c:pt idx="618">
                  <c:v>10.210535119003049</c:v>
                </c:pt>
                <c:pt idx="619">
                  <c:v>10.38674445150008</c:v>
                </c:pt>
                <c:pt idx="620">
                  <c:v>10.516099615305375</c:v>
                </c:pt>
                <c:pt idx="621">
                  <c:v>10.684847389175506</c:v>
                </c:pt>
                <c:pt idx="622">
                  <c:v>10.625607275736666</c:v>
                </c:pt>
                <c:pt idx="623">
                  <c:v>10.758562225846285</c:v>
                </c:pt>
                <c:pt idx="624">
                  <c:v>10.740726683037382</c:v>
                </c:pt>
                <c:pt idx="625">
                  <c:v>10.585872765049055</c:v>
                </c:pt>
                <c:pt idx="626">
                  <c:v>10.864410743429115</c:v>
                </c:pt>
                <c:pt idx="627">
                  <c:v>10.878539441641966</c:v>
                </c:pt>
                <c:pt idx="628">
                  <c:v>10.699791820106466</c:v>
                </c:pt>
                <c:pt idx="629">
                  <c:v>10.796530646124868</c:v>
                </c:pt>
                <c:pt idx="630">
                  <c:v>10.786622314229975</c:v>
                </c:pt>
                <c:pt idx="631">
                  <c:v>10.760594653968081</c:v>
                </c:pt>
                <c:pt idx="632">
                  <c:v>10.901806772234867</c:v>
                </c:pt>
                <c:pt idx="633">
                  <c:v>10.703203238482933</c:v>
                </c:pt>
                <c:pt idx="634">
                  <c:v>10.784115531169316</c:v>
                </c:pt>
                <c:pt idx="635">
                  <c:v>10.896449989998381</c:v>
                </c:pt>
                <c:pt idx="636">
                  <c:v>10.633532978943283</c:v>
                </c:pt>
                <c:pt idx="637">
                  <c:v>10.867863908444312</c:v>
                </c:pt>
                <c:pt idx="638">
                  <c:v>10.938518850763861</c:v>
                </c:pt>
                <c:pt idx="639">
                  <c:v>10.804110868466394</c:v>
                </c:pt>
                <c:pt idx="640">
                  <c:v>10.82008232961927</c:v>
                </c:pt>
                <c:pt idx="641">
                  <c:v>10.66603435482418</c:v>
                </c:pt>
                <c:pt idx="642">
                  <c:v>10.906960064408358</c:v>
                </c:pt>
                <c:pt idx="643">
                  <c:v>10.934993070660886</c:v>
                </c:pt>
                <c:pt idx="644">
                  <c:v>10.733457581729308</c:v>
                </c:pt>
                <c:pt idx="645">
                  <c:v>10.978833049290021</c:v>
                </c:pt>
                <c:pt idx="646">
                  <c:v>10.944602874235651</c:v>
                </c:pt>
                <c:pt idx="647">
                  <c:v>11.143371926577741</c:v>
                </c:pt>
                <c:pt idx="648">
                  <c:v>11.270437674270706</c:v>
                </c:pt>
                <c:pt idx="649">
                  <c:v>11.119154701612279</c:v>
                </c:pt>
                <c:pt idx="650">
                  <c:v>11.211468990484619</c:v>
                </c:pt>
                <c:pt idx="651">
                  <c:v>11.398699047568783</c:v>
                </c:pt>
                <c:pt idx="652">
                  <c:v>11.331392503577678</c:v>
                </c:pt>
                <c:pt idx="653">
                  <c:v>11.335446578400001</c:v>
                </c:pt>
                <c:pt idx="654">
                  <c:v>11.271827909435212</c:v>
                </c:pt>
                <c:pt idx="655">
                  <c:v>10.960711805470044</c:v>
                </c:pt>
                <c:pt idx="656">
                  <c:v>11.161533781041197</c:v>
                </c:pt>
                <c:pt idx="657">
                  <c:v>11.123319292634779</c:v>
                </c:pt>
                <c:pt idx="658">
                  <c:v>11.011188527795296</c:v>
                </c:pt>
                <c:pt idx="659">
                  <c:v>11.063895122533319</c:v>
                </c:pt>
                <c:pt idx="660">
                  <c:v>11.081294285064299</c:v>
                </c:pt>
                <c:pt idx="661">
                  <c:v>11.527078193210665</c:v>
                </c:pt>
                <c:pt idx="662">
                  <c:v>11.765213030885922</c:v>
                </c:pt>
                <c:pt idx="663">
                  <c:v>11.727839387648947</c:v>
                </c:pt>
                <c:pt idx="664">
                  <c:v>11.955866575530887</c:v>
                </c:pt>
                <c:pt idx="665">
                  <c:v>11.931908878124332</c:v>
                </c:pt>
                <c:pt idx="666">
                  <c:v>12.416742520560939</c:v>
                </c:pt>
                <c:pt idx="667">
                  <c:v>12.476203702599552</c:v>
                </c:pt>
                <c:pt idx="668">
                  <c:v>11.923631486301336</c:v>
                </c:pt>
                <c:pt idx="669">
                  <c:v>12.085283135688949</c:v>
                </c:pt>
                <c:pt idx="670">
                  <c:v>11.895042818222933</c:v>
                </c:pt>
                <c:pt idx="671">
                  <c:v>11.859055715894858</c:v>
                </c:pt>
                <c:pt idx="672">
                  <c:v>11.664238654588559</c:v>
                </c:pt>
                <c:pt idx="673">
                  <c:v>11.169656609734023</c:v>
                </c:pt>
                <c:pt idx="674">
                  <c:v>11.11680942433529</c:v>
                </c:pt>
                <c:pt idx="675">
                  <c:v>11.213675780233611</c:v>
                </c:pt>
                <c:pt idx="676">
                  <c:v>11.214781242956244</c:v>
                </c:pt>
                <c:pt idx="677">
                  <c:v>11.243305757930418</c:v>
                </c:pt>
                <c:pt idx="678">
                  <c:v>11.255195309825787</c:v>
                </c:pt>
                <c:pt idx="679">
                  <c:v>11.126494204677133</c:v>
                </c:pt>
                <c:pt idx="680">
                  <c:v>11.141251288093986</c:v>
                </c:pt>
                <c:pt idx="681">
                  <c:v>11.263616052497557</c:v>
                </c:pt>
                <c:pt idx="682">
                  <c:v>11.236128072543538</c:v>
                </c:pt>
                <c:pt idx="683">
                  <c:v>11.002246992753991</c:v>
                </c:pt>
                <c:pt idx="684">
                  <c:v>10.985520618146866</c:v>
                </c:pt>
                <c:pt idx="685">
                  <c:v>11.063742683914725</c:v>
                </c:pt>
                <c:pt idx="686">
                  <c:v>11.282337542247578</c:v>
                </c:pt>
                <c:pt idx="687">
                  <c:v>11.337802503698597</c:v>
                </c:pt>
                <c:pt idx="688">
                  <c:v>11.402229129955789</c:v>
                </c:pt>
                <c:pt idx="689">
                  <c:v>11.504367540269042</c:v>
                </c:pt>
                <c:pt idx="690">
                  <c:v>11.848190382509005</c:v>
                </c:pt>
                <c:pt idx="691">
                  <c:v>12.079887270073534</c:v>
                </c:pt>
                <c:pt idx="692">
                  <c:v>11.857327357159445</c:v>
                </c:pt>
                <c:pt idx="693">
                  <c:v>12.298791218232726</c:v>
                </c:pt>
                <c:pt idx="694">
                  <c:v>12.174392449650876</c:v>
                </c:pt>
                <c:pt idx="695">
                  <c:v>11.870475551220395</c:v>
                </c:pt>
                <c:pt idx="696">
                  <c:v>12.153952072222211</c:v>
                </c:pt>
                <c:pt idx="697">
                  <c:v>11.797776070065851</c:v>
                </c:pt>
                <c:pt idx="698">
                  <c:v>11.998838782877106</c:v>
                </c:pt>
                <c:pt idx="699">
                  <c:v>12.10773182447026</c:v>
                </c:pt>
                <c:pt idx="700">
                  <c:v>11.629692439904385</c:v>
                </c:pt>
                <c:pt idx="701">
                  <c:v>11.732233215308185</c:v>
                </c:pt>
                <c:pt idx="702">
                  <c:v>11.795656501177648</c:v>
                </c:pt>
                <c:pt idx="703">
                  <c:v>11.780885269676961</c:v>
                </c:pt>
                <c:pt idx="704">
                  <c:v>11.691995239810785</c:v>
                </c:pt>
                <c:pt idx="705">
                  <c:v>11.580589478179192</c:v>
                </c:pt>
                <c:pt idx="706">
                  <c:v>11.332693493474318</c:v>
                </c:pt>
                <c:pt idx="707">
                  <c:v>11.316356751883193</c:v>
                </c:pt>
                <c:pt idx="708">
                  <c:v>11.325979403475166</c:v>
                </c:pt>
                <c:pt idx="709">
                  <c:v>11.21206302783904</c:v>
                </c:pt>
                <c:pt idx="710">
                  <c:v>11.135818321122404</c:v>
                </c:pt>
                <c:pt idx="711">
                  <c:v>11.156128891252754</c:v>
                </c:pt>
                <c:pt idx="712">
                  <c:v>11.125891900719994</c:v>
                </c:pt>
                <c:pt idx="713">
                  <c:v>11.041534129389026</c:v>
                </c:pt>
                <c:pt idx="714">
                  <c:v>11.4168485789336</c:v>
                </c:pt>
                <c:pt idx="715">
                  <c:v>11.428583887663329</c:v>
                </c:pt>
                <c:pt idx="716">
                  <c:v>11.593413598650818</c:v>
                </c:pt>
                <c:pt idx="717">
                  <c:v>11.653510834270794</c:v>
                </c:pt>
                <c:pt idx="718">
                  <c:v>11.424491029209252</c:v>
                </c:pt>
                <c:pt idx="719">
                  <c:v>11.771129169337735</c:v>
                </c:pt>
                <c:pt idx="720">
                  <c:v>11.786876786995714</c:v>
                </c:pt>
                <c:pt idx="721">
                  <c:v>11.475577940401584</c:v>
                </c:pt>
                <c:pt idx="722">
                  <c:v>11.523171707858177</c:v>
                </c:pt>
                <c:pt idx="723">
                  <c:v>11.521791211050587</c:v>
                </c:pt>
                <c:pt idx="724">
                  <c:v>11.585739159611638</c:v>
                </c:pt>
                <c:pt idx="725">
                  <c:v>11.700041903828126</c:v>
                </c:pt>
                <c:pt idx="726">
                  <c:v>11.709205487136572</c:v>
                </c:pt>
                <c:pt idx="727">
                  <c:v>11.686907445680333</c:v>
                </c:pt>
                <c:pt idx="728">
                  <c:v>11.864821418945857</c:v>
                </c:pt>
                <c:pt idx="729">
                  <c:v>12.029903206718572</c:v>
                </c:pt>
                <c:pt idx="730">
                  <c:v>12.152288757318635</c:v>
                </c:pt>
                <c:pt idx="731">
                  <c:v>12.3384202529222</c:v>
                </c:pt>
                <c:pt idx="732">
                  <c:v>12.101100346192174</c:v>
                </c:pt>
                <c:pt idx="733">
                  <c:v>12.195968177691224</c:v>
                </c:pt>
                <c:pt idx="734">
                  <c:v>12.458000610298333</c:v>
                </c:pt>
                <c:pt idx="735">
                  <c:v>12.147816897933915</c:v>
                </c:pt>
                <c:pt idx="736">
                  <c:v>12.001253032083168</c:v>
                </c:pt>
                <c:pt idx="737">
                  <c:v>11.937992200794813</c:v>
                </c:pt>
                <c:pt idx="738">
                  <c:v>11.82113075041724</c:v>
                </c:pt>
                <c:pt idx="739">
                  <c:v>12.050139644661169</c:v>
                </c:pt>
                <c:pt idx="740">
                  <c:v>11.770758052693994</c:v>
                </c:pt>
                <c:pt idx="741">
                  <c:v>11.832454941043213</c:v>
                </c:pt>
                <c:pt idx="742">
                  <c:v>12.015568822942138</c:v>
                </c:pt>
                <c:pt idx="743">
                  <c:v>11.555574090873519</c:v>
                </c:pt>
                <c:pt idx="744">
                  <c:v>11.386417658493334</c:v>
                </c:pt>
                <c:pt idx="745">
                  <c:v>11.282355943891961</c:v>
                </c:pt>
                <c:pt idx="746">
                  <c:v>11.398048227510316</c:v>
                </c:pt>
                <c:pt idx="747">
                  <c:v>11.565743966648579</c:v>
                </c:pt>
                <c:pt idx="748">
                  <c:v>11.454908163154723</c:v>
                </c:pt>
                <c:pt idx="749">
                  <c:v>11.478374138462934</c:v>
                </c:pt>
                <c:pt idx="750">
                  <c:v>11.792941265472919</c:v>
                </c:pt>
                <c:pt idx="751">
                  <c:v>11.936495772016519</c:v>
                </c:pt>
                <c:pt idx="752">
                  <c:v>11.872200832190421</c:v>
                </c:pt>
                <c:pt idx="753">
                  <c:v>11.811067444906675</c:v>
                </c:pt>
                <c:pt idx="754">
                  <c:v>11.516290707047709</c:v>
                </c:pt>
                <c:pt idx="755">
                  <c:v>11.718725077138609</c:v>
                </c:pt>
                <c:pt idx="756">
                  <c:v>11.842492617365536</c:v>
                </c:pt>
                <c:pt idx="757">
                  <c:v>11.645031794036083</c:v>
                </c:pt>
                <c:pt idx="758">
                  <c:v>11.717878025936916</c:v>
                </c:pt>
                <c:pt idx="759">
                  <c:v>11.387805493118897</c:v>
                </c:pt>
                <c:pt idx="760">
                  <c:v>11.346734432106716</c:v>
                </c:pt>
                <c:pt idx="761">
                  <c:v>11.301206987267333</c:v>
                </c:pt>
                <c:pt idx="762">
                  <c:v>11.193449982098276</c:v>
                </c:pt>
                <c:pt idx="763">
                  <c:v>11.321364402076963</c:v>
                </c:pt>
                <c:pt idx="764">
                  <c:v>11.402829822691229</c:v>
                </c:pt>
                <c:pt idx="765">
                  <c:v>11.690735711262572</c:v>
                </c:pt>
                <c:pt idx="766">
                  <c:v>11.980246193736928</c:v>
                </c:pt>
                <c:pt idx="767">
                  <c:v>12.268446170501507</c:v>
                </c:pt>
                <c:pt idx="768">
                  <c:v>12.429398186872486</c:v>
                </c:pt>
                <c:pt idx="769">
                  <c:v>12.355100284181248</c:v>
                </c:pt>
                <c:pt idx="770">
                  <c:v>12.261073861252925</c:v>
                </c:pt>
                <c:pt idx="771">
                  <c:v>12.412450374100057</c:v>
                </c:pt>
                <c:pt idx="772">
                  <c:v>12.221968367248973</c:v>
                </c:pt>
                <c:pt idx="773">
                  <c:v>12.064179961154991</c:v>
                </c:pt>
                <c:pt idx="774">
                  <c:v>12.026905726639095</c:v>
                </c:pt>
                <c:pt idx="775">
                  <c:v>11.936970090564902</c:v>
                </c:pt>
                <c:pt idx="776">
                  <c:v>12.321756071865769</c:v>
                </c:pt>
                <c:pt idx="777">
                  <c:v>12.336858724736645</c:v>
                </c:pt>
                <c:pt idx="778">
                  <c:v>12.385981466036039</c:v>
                </c:pt>
                <c:pt idx="779">
                  <c:v>12.581071203522196</c:v>
                </c:pt>
                <c:pt idx="780">
                  <c:v>13.145613539012306</c:v>
                </c:pt>
                <c:pt idx="781">
                  <c:v>13.188675427481011</c:v>
                </c:pt>
                <c:pt idx="782">
                  <c:v>12.92921709154866</c:v>
                </c:pt>
                <c:pt idx="783">
                  <c:v>13.468404631511159</c:v>
                </c:pt>
                <c:pt idx="784">
                  <c:v>13.155758239092696</c:v>
                </c:pt>
                <c:pt idx="785">
                  <c:v>13.335981120608903</c:v>
                </c:pt>
                <c:pt idx="786">
                  <c:v>13.032248679412437</c:v>
                </c:pt>
                <c:pt idx="787">
                  <c:v>12.380840342289789</c:v>
                </c:pt>
                <c:pt idx="788">
                  <c:v>12.835788084383712</c:v>
                </c:pt>
                <c:pt idx="789">
                  <c:v>12.52407331837883</c:v>
                </c:pt>
                <c:pt idx="790">
                  <c:v>12.266594136804878</c:v>
                </c:pt>
                <c:pt idx="791">
                  <c:v>12.082421838246338</c:v>
                </c:pt>
                <c:pt idx="792">
                  <c:v>11.968721161604758</c:v>
                </c:pt>
                <c:pt idx="793">
                  <c:v>11.978944435648648</c:v>
                </c:pt>
                <c:pt idx="794">
                  <c:v>11.829655795965806</c:v>
                </c:pt>
                <c:pt idx="795">
                  <c:v>11.895021505297464</c:v>
                </c:pt>
                <c:pt idx="796">
                  <c:v>11.702407699145471</c:v>
                </c:pt>
                <c:pt idx="797">
                  <c:v>11.911467819132765</c:v>
                </c:pt>
                <c:pt idx="798">
                  <c:v>12.388472571510219</c:v>
                </c:pt>
                <c:pt idx="799">
                  <c:v>12.694861143720267</c:v>
                </c:pt>
                <c:pt idx="800">
                  <c:v>13.218322806266389</c:v>
                </c:pt>
                <c:pt idx="801">
                  <c:v>13.283525433755326</c:v>
                </c:pt>
                <c:pt idx="802">
                  <c:v>13.154015516589311</c:v>
                </c:pt>
                <c:pt idx="803">
                  <c:v>13.433969458092054</c:v>
                </c:pt>
                <c:pt idx="804">
                  <c:v>13.230192578937713</c:v>
                </c:pt>
                <c:pt idx="805">
                  <c:v>12.959510170883515</c:v>
                </c:pt>
                <c:pt idx="806">
                  <c:v>13.347932874009789</c:v>
                </c:pt>
                <c:pt idx="807">
                  <c:v>13.419721483373886</c:v>
                </c:pt>
                <c:pt idx="808">
                  <c:v>13.599084584024633</c:v>
                </c:pt>
                <c:pt idx="809">
                  <c:v>13.807545534365</c:v>
                </c:pt>
                <c:pt idx="810">
                  <c:v>13.748081082867751</c:v>
                </c:pt>
                <c:pt idx="811">
                  <c:v>14.172780484112826</c:v>
                </c:pt>
                <c:pt idx="812">
                  <c:v>14.245753863974631</c:v>
                </c:pt>
                <c:pt idx="813">
                  <c:v>13.596001505091561</c:v>
                </c:pt>
                <c:pt idx="814">
                  <c:v>13.200189923642824</c:v>
                </c:pt>
                <c:pt idx="815">
                  <c:v>13.226918840257019</c:v>
                </c:pt>
                <c:pt idx="816">
                  <c:v>13.565154933027703</c:v>
                </c:pt>
                <c:pt idx="817">
                  <c:v>13.732139418366824</c:v>
                </c:pt>
                <c:pt idx="818">
                  <c:v>13.423470556982299</c:v>
                </c:pt>
                <c:pt idx="819">
                  <c:v>13.752675084353006</c:v>
                </c:pt>
                <c:pt idx="820">
                  <c:v>14.677660040529883</c:v>
                </c:pt>
                <c:pt idx="821">
                  <c:v>15.245002395698478</c:v>
                </c:pt>
                <c:pt idx="822">
                  <c:v>15.001094522090117</c:v>
                </c:pt>
                <c:pt idx="823">
                  <c:v>14.542325501656345</c:v>
                </c:pt>
                <c:pt idx="824">
                  <c:v>14.552247010686088</c:v>
                </c:pt>
                <c:pt idx="825">
                  <c:v>14.465758824687427</c:v>
                </c:pt>
                <c:pt idx="826">
                  <c:v>13.808320954077265</c:v>
                </c:pt>
                <c:pt idx="827">
                  <c:v>12.974859158401594</c:v>
                </c:pt>
                <c:pt idx="828">
                  <c:v>12.800676233679875</c:v>
                </c:pt>
                <c:pt idx="829">
                  <c:v>13.104433536449116</c:v>
                </c:pt>
                <c:pt idx="830">
                  <c:v>13.164497072329405</c:v>
                </c:pt>
                <c:pt idx="831">
                  <c:v>12.820072104006687</c:v>
                </c:pt>
                <c:pt idx="832">
                  <c:v>12.552900113548723</c:v>
                </c:pt>
                <c:pt idx="833">
                  <c:v>12.824343514018178</c:v>
                </c:pt>
                <c:pt idx="834">
                  <c:v>12.731905098975805</c:v>
                </c:pt>
                <c:pt idx="835">
                  <c:v>12.413102141148844</c:v>
                </c:pt>
                <c:pt idx="836">
                  <c:v>12.145359424532893</c:v>
                </c:pt>
                <c:pt idx="837">
                  <c:v>11.939896383140843</c:v>
                </c:pt>
                <c:pt idx="838">
                  <c:v>12.505008762110384</c:v>
                </c:pt>
                <c:pt idx="839">
                  <c:v>12.484971108897385</c:v>
                </c:pt>
                <c:pt idx="840">
                  <c:v>12.317136419660233</c:v>
                </c:pt>
                <c:pt idx="841">
                  <c:v>12.564938865805308</c:v>
                </c:pt>
                <c:pt idx="842">
                  <c:v>12.435202117050611</c:v>
                </c:pt>
                <c:pt idx="843">
                  <c:v>13.276156356221009</c:v>
                </c:pt>
                <c:pt idx="844">
                  <c:v>13.516811711469865</c:v>
                </c:pt>
                <c:pt idx="845">
                  <c:v>13.0569461176371</c:v>
                </c:pt>
                <c:pt idx="846">
                  <c:v>13.672460043317926</c:v>
                </c:pt>
                <c:pt idx="847">
                  <c:v>13.715214261216536</c:v>
                </c:pt>
                <c:pt idx="848">
                  <c:v>14.039550018830814</c:v>
                </c:pt>
                <c:pt idx="849">
                  <c:v>14.250235864107946</c:v>
                </c:pt>
                <c:pt idx="850">
                  <c:v>13.828257488211824</c:v>
                </c:pt>
                <c:pt idx="851">
                  <c:v>14.081430180376099</c:v>
                </c:pt>
                <c:pt idx="852">
                  <c:v>14.113162350985291</c:v>
                </c:pt>
                <c:pt idx="853">
                  <c:v>14.111359939067379</c:v>
                </c:pt>
                <c:pt idx="854">
                  <c:v>14.111789268176285</c:v>
                </c:pt>
                <c:pt idx="855">
                  <c:v>13.896006004168722</c:v>
                </c:pt>
                <c:pt idx="856">
                  <c:v>13.857022614639579</c:v>
                </c:pt>
                <c:pt idx="857">
                  <c:v>13.872626049695844</c:v>
                </c:pt>
                <c:pt idx="858">
                  <c:v>13.914313018101382</c:v>
                </c:pt>
                <c:pt idx="859">
                  <c:v>13.864060143824867</c:v>
                </c:pt>
                <c:pt idx="860">
                  <c:v>13.548165047304972</c:v>
                </c:pt>
                <c:pt idx="861">
                  <c:v>13.72085440576682</c:v>
                </c:pt>
                <c:pt idx="862">
                  <c:v>14.14361552914616</c:v>
                </c:pt>
                <c:pt idx="863">
                  <c:v>14.026230054570897</c:v>
                </c:pt>
                <c:pt idx="864">
                  <c:v>13.939125523165554</c:v>
                </c:pt>
                <c:pt idx="865">
                  <c:v>13.61472377985263</c:v>
                </c:pt>
                <c:pt idx="866">
                  <c:v>14.164144825973429</c:v>
                </c:pt>
                <c:pt idx="867">
                  <c:v>14.608057536333144</c:v>
                </c:pt>
                <c:pt idx="868">
                  <c:v>13.924138373884357</c:v>
                </c:pt>
                <c:pt idx="869">
                  <c:v>13.756675630879736</c:v>
                </c:pt>
                <c:pt idx="870">
                  <c:v>13.615730525511699</c:v>
                </c:pt>
                <c:pt idx="871">
                  <c:v>13.882691730238752</c:v>
                </c:pt>
                <c:pt idx="872">
                  <c:v>14.002995524649602</c:v>
                </c:pt>
                <c:pt idx="873">
                  <c:v>13.484027476266482</c:v>
                </c:pt>
                <c:pt idx="874">
                  <c:v>13.365344937278929</c:v>
                </c:pt>
                <c:pt idx="875">
                  <c:v>13.619563295346222</c:v>
                </c:pt>
                <c:pt idx="876">
                  <c:v>14.269090963121178</c:v>
                </c:pt>
                <c:pt idx="877">
                  <c:v>14.9369501199713</c:v>
                </c:pt>
                <c:pt idx="878">
                  <c:v>14.760086397621004</c:v>
                </c:pt>
                <c:pt idx="879">
                  <c:v>15.496697138871843</c:v>
                </c:pt>
                <c:pt idx="880">
                  <c:v>15.772502802589974</c:v>
                </c:pt>
                <c:pt idx="881">
                  <c:v>15.511505970245125</c:v>
                </c:pt>
                <c:pt idx="882">
                  <c:v>15.953168407594466</c:v>
                </c:pt>
                <c:pt idx="883">
                  <c:v>15.493810844327848</c:v>
                </c:pt>
                <c:pt idx="884">
                  <c:v>15.525899147653359</c:v>
                </c:pt>
                <c:pt idx="885">
                  <c:v>15.173417283471332</c:v>
                </c:pt>
                <c:pt idx="886">
                  <c:v>14.780112111001904</c:v>
                </c:pt>
                <c:pt idx="887">
                  <c:v>14.520077379545004</c:v>
                </c:pt>
                <c:pt idx="888">
                  <c:v>14.534621429793063</c:v>
                </c:pt>
                <c:pt idx="889">
                  <c:v>14.805204113461807</c:v>
                </c:pt>
                <c:pt idx="890">
                  <c:v>13.729132482214229</c:v>
                </c:pt>
                <c:pt idx="891">
                  <c:v>13.820610727847386</c:v>
                </c:pt>
                <c:pt idx="892">
                  <c:v>14.438391066295065</c:v>
                </c:pt>
                <c:pt idx="893">
                  <c:v>14.391954176112952</c:v>
                </c:pt>
                <c:pt idx="894">
                  <c:v>14.999207265615922</c:v>
                </c:pt>
                <c:pt idx="895">
                  <c:v>14.502111602810345</c:v>
                </c:pt>
                <c:pt idx="896">
                  <c:v>14.059438139438626</c:v>
                </c:pt>
                <c:pt idx="897">
                  <c:v>14.635611507835581</c:v>
                </c:pt>
                <c:pt idx="898">
                  <c:v>14.512566638049753</c:v>
                </c:pt>
                <c:pt idx="899">
                  <c:v>14.614907418285146</c:v>
                </c:pt>
                <c:pt idx="900">
                  <c:v>14.814563287527539</c:v>
                </c:pt>
                <c:pt idx="901">
                  <c:v>14.412014594199206</c:v>
                </c:pt>
                <c:pt idx="902">
                  <c:v>15.247569678179076</c:v>
                </c:pt>
                <c:pt idx="903">
                  <c:v>15.696208394558493</c:v>
                </c:pt>
                <c:pt idx="904">
                  <c:v>15.398478892398305</c:v>
                </c:pt>
                <c:pt idx="905">
                  <c:v>16.130866547557332</c:v>
                </c:pt>
                <c:pt idx="906">
                  <c:v>15.441046398428043</c:v>
                </c:pt>
                <c:pt idx="907">
                  <c:v>15.536842193678998</c:v>
                </c:pt>
                <c:pt idx="908">
                  <c:v>15.816649541977679</c:v>
                </c:pt>
                <c:pt idx="909">
                  <c:v>15.440112579365078</c:v>
                </c:pt>
                <c:pt idx="910">
                  <c:v>16.31448212909357</c:v>
                </c:pt>
                <c:pt idx="911">
                  <c:v>16.13667263773522</c:v>
                </c:pt>
                <c:pt idx="912">
                  <c:v>15.974059795511996</c:v>
                </c:pt>
                <c:pt idx="913">
                  <c:v>16.450301842211747</c:v>
                </c:pt>
                <c:pt idx="914">
                  <c:v>16.246421175914829</c:v>
                </c:pt>
                <c:pt idx="915">
                  <c:v>16.521924091890746</c:v>
                </c:pt>
                <c:pt idx="916">
                  <c:v>16.654945328318661</c:v>
                </c:pt>
                <c:pt idx="917">
                  <c:v>16.177666789116795</c:v>
                </c:pt>
                <c:pt idx="918">
                  <c:v>16.461270229023214</c:v>
                </c:pt>
                <c:pt idx="919">
                  <c:v>16.364069765132381</c:v>
                </c:pt>
                <c:pt idx="920">
                  <c:v>16.193510472262602</c:v>
                </c:pt>
                <c:pt idx="921">
                  <c:v>16.107556027131288</c:v>
                </c:pt>
                <c:pt idx="922">
                  <c:v>15.556130582768947</c:v>
                </c:pt>
                <c:pt idx="923">
                  <c:v>15.643514694678919</c:v>
                </c:pt>
                <c:pt idx="924">
                  <c:v>15.997687468314933</c:v>
                </c:pt>
                <c:pt idx="925">
                  <c:v>15.905181246766418</c:v>
                </c:pt>
                <c:pt idx="926">
                  <c:v>15.872321052238339</c:v>
                </c:pt>
                <c:pt idx="927">
                  <c:v>16.134360616157206</c:v>
                </c:pt>
                <c:pt idx="928">
                  <c:v>16.413279238415079</c:v>
                </c:pt>
                <c:pt idx="929">
                  <c:v>16.62301205932058</c:v>
                </c:pt>
                <c:pt idx="930">
                  <c:v>16.13475749908072</c:v>
                </c:pt>
                <c:pt idx="931">
                  <c:v>15.911457520216739</c:v>
                </c:pt>
                <c:pt idx="932">
                  <c:v>16.320477006523724</c:v>
                </c:pt>
                <c:pt idx="933">
                  <c:v>16.259687347786933</c:v>
                </c:pt>
                <c:pt idx="934">
                  <c:v>16.309893538813562</c:v>
                </c:pt>
                <c:pt idx="935">
                  <c:v>16.831338714860603</c:v>
                </c:pt>
                <c:pt idx="936">
                  <c:v>17.414220397456077</c:v>
                </c:pt>
                <c:pt idx="937">
                  <c:v>17.332656239493087</c:v>
                </c:pt>
                <c:pt idx="938">
                  <c:v>17.479755333759577</c:v>
                </c:pt>
                <c:pt idx="939">
                  <c:v>17.431545701342323</c:v>
                </c:pt>
                <c:pt idx="940">
                  <c:v>16.790115974866431</c:v>
                </c:pt>
                <c:pt idx="941">
                  <c:v>18.0343085027962</c:v>
                </c:pt>
                <c:pt idx="942">
                  <c:v>17.604240949265876</c:v>
                </c:pt>
                <c:pt idx="943">
                  <c:v>16.924252495486616</c:v>
                </c:pt>
                <c:pt idx="944">
                  <c:v>18.042977337876717</c:v>
                </c:pt>
                <c:pt idx="945">
                  <c:v>17.460579629972703</c:v>
                </c:pt>
                <c:pt idx="946">
                  <c:v>17.803286730133994</c:v>
                </c:pt>
                <c:pt idx="947">
                  <c:v>17.785124800727793</c:v>
                </c:pt>
                <c:pt idx="948">
                  <c:v>16.474496235057092</c:v>
                </c:pt>
                <c:pt idx="949">
                  <c:v>16.337984514673082</c:v>
                </c:pt>
                <c:pt idx="950">
                  <c:v>16.391847641343208</c:v>
                </c:pt>
                <c:pt idx="951">
                  <c:v>16.020585967842784</c:v>
                </c:pt>
                <c:pt idx="952">
                  <c:v>15.825857565473797</c:v>
                </c:pt>
                <c:pt idx="953">
                  <c:v>15.946390656765297</c:v>
                </c:pt>
                <c:pt idx="954">
                  <c:v>16.121490722126612</c:v>
                </c:pt>
                <c:pt idx="955">
                  <c:v>16.207659421462768</c:v>
                </c:pt>
                <c:pt idx="956">
                  <c:v>16.454132742203029</c:v>
                </c:pt>
                <c:pt idx="957">
                  <c:v>16.776052869663985</c:v>
                </c:pt>
                <c:pt idx="958">
                  <c:v>14.786289708716817</c:v>
                </c:pt>
                <c:pt idx="959">
                  <c:v>14.131054608944698</c:v>
                </c:pt>
                <c:pt idx="960">
                  <c:v>14.726946396498388</c:v>
                </c:pt>
                <c:pt idx="961">
                  <c:v>13.894240322346212</c:v>
                </c:pt>
                <c:pt idx="962">
                  <c:v>14.491643155982521</c:v>
                </c:pt>
                <c:pt idx="963">
                  <c:v>13.876690983023403</c:v>
                </c:pt>
                <c:pt idx="964">
                  <c:v>13.762116672257577</c:v>
                </c:pt>
                <c:pt idx="965">
                  <c:v>15.158728522711609</c:v>
                </c:pt>
                <c:pt idx="966">
                  <c:v>15.559330268963766</c:v>
                </c:pt>
                <c:pt idx="967">
                  <c:v>15.709731956857457</c:v>
                </c:pt>
                <c:pt idx="968">
                  <c:v>15.937271457511159</c:v>
                </c:pt>
                <c:pt idx="969">
                  <c:v>16.307537953110185</c:v>
                </c:pt>
                <c:pt idx="970">
                  <c:v>16.253054260043619</c:v>
                </c:pt>
                <c:pt idx="971">
                  <c:v>16.369671977676738</c:v>
                </c:pt>
                <c:pt idx="972">
                  <c:v>16.635747983505517</c:v>
                </c:pt>
                <c:pt idx="973">
                  <c:v>16.026867661098898</c:v>
                </c:pt>
                <c:pt idx="974">
                  <c:v>16.414898062521406</c:v>
                </c:pt>
                <c:pt idx="975">
                  <c:v>17.146331676657663</c:v>
                </c:pt>
                <c:pt idx="976">
                  <c:v>16.747717332685131</c:v>
                </c:pt>
                <c:pt idx="977">
                  <c:v>17.113803409926113</c:v>
                </c:pt>
                <c:pt idx="978">
                  <c:v>17.53442352300787</c:v>
                </c:pt>
                <c:pt idx="979">
                  <c:v>18.276665452179145</c:v>
                </c:pt>
                <c:pt idx="980">
                  <c:v>18.426691286163496</c:v>
                </c:pt>
                <c:pt idx="981">
                  <c:v>17.533789049855855</c:v>
                </c:pt>
                <c:pt idx="982">
                  <c:v>17.430903887714386</c:v>
                </c:pt>
                <c:pt idx="983">
                  <c:v>17.473958881558499</c:v>
                </c:pt>
                <c:pt idx="984">
                  <c:v>18.192462351799509</c:v>
                </c:pt>
                <c:pt idx="985">
                  <c:v>17.833665014302177</c:v>
                </c:pt>
                <c:pt idx="986">
                  <c:v>18.464340972971655</c:v>
                </c:pt>
                <c:pt idx="987">
                  <c:v>19.349309188831842</c:v>
                </c:pt>
                <c:pt idx="988">
                  <c:v>19.005868494799749</c:v>
                </c:pt>
                <c:pt idx="989">
                  <c:v>19.671451702278862</c:v>
                </c:pt>
                <c:pt idx="990">
                  <c:v>18.999844655765706</c:v>
                </c:pt>
                <c:pt idx="991">
                  <c:v>19.909137865006912</c:v>
                </c:pt>
                <c:pt idx="992">
                  <c:v>19.923143320944714</c:v>
                </c:pt>
                <c:pt idx="993">
                  <c:v>18.133904335327678</c:v>
                </c:pt>
                <c:pt idx="994">
                  <c:v>18.744377461830439</c:v>
                </c:pt>
                <c:pt idx="995">
                  <c:v>21.687985968622947</c:v>
                </c:pt>
                <c:pt idx="996">
                  <c:v>22.963078457948775</c:v>
                </c:pt>
                <c:pt idx="997">
                  <c:v>22.995650248695284</c:v>
                </c:pt>
                <c:pt idx="998">
                  <c:v>23.407135524407892</c:v>
                </c:pt>
                <c:pt idx="999">
                  <c:v>23.240583008729846</c:v>
                </c:pt>
                <c:pt idx="1000">
                  <c:v>24.828171317730142</c:v>
                </c:pt>
                <c:pt idx="1001">
                  <c:v>23.074683118401655</c:v>
                </c:pt>
                <c:pt idx="1002">
                  <c:v>20.46545932562335</c:v>
                </c:pt>
                <c:pt idx="1003">
                  <c:v>20.018373680013966</c:v>
                </c:pt>
                <c:pt idx="1004">
                  <c:v>18.943046510389639</c:v>
                </c:pt>
                <c:pt idx="1005">
                  <c:v>18.254363852823566</c:v>
                </c:pt>
                <c:pt idx="1006">
                  <c:v>18.809751707999812</c:v>
                </c:pt>
                <c:pt idx="1007">
                  <c:v>19.488287607246669</c:v>
                </c:pt>
                <c:pt idx="1008">
                  <c:v>19.445080049397752</c:v>
                </c:pt>
                <c:pt idx="1009">
                  <c:v>20.142767649764757</c:v>
                </c:pt>
                <c:pt idx="1010">
                  <c:v>19.697805207298334</c:v>
                </c:pt>
                <c:pt idx="1011">
                  <c:v>20.132264457825237</c:v>
                </c:pt>
                <c:pt idx="1012">
                  <c:v>19.916027447655921</c:v>
                </c:pt>
                <c:pt idx="1013">
                  <c:v>18.639144073435173</c:v>
                </c:pt>
                <c:pt idx="1014">
                  <c:v>18.448294973064989</c:v>
                </c:pt>
                <c:pt idx="1015">
                  <c:v>17.784128867644675</c:v>
                </c:pt>
                <c:pt idx="1016">
                  <c:v>17.491235163666442</c:v>
                </c:pt>
                <c:pt idx="1017">
                  <c:v>17.863053394853061</c:v>
                </c:pt>
                <c:pt idx="1018">
                  <c:v>18.283214798222581</c:v>
                </c:pt>
                <c:pt idx="1019">
                  <c:v>18.263671042964194</c:v>
                </c:pt>
                <c:pt idx="1020">
                  <c:v>18.088404555448651</c:v>
                </c:pt>
                <c:pt idx="1021">
                  <c:v>19.415509705314737</c:v>
                </c:pt>
                <c:pt idx="1022">
                  <c:v>20.06226958747353</c:v>
                </c:pt>
                <c:pt idx="1023">
                  <c:v>19.810079895366851</c:v>
                </c:pt>
                <c:pt idx="1024">
                  <c:v>19.81952290649479</c:v>
                </c:pt>
                <c:pt idx="1025">
                  <c:v>19.716030563465033</c:v>
                </c:pt>
                <c:pt idx="1026">
                  <c:v>20.084629059070743</c:v>
                </c:pt>
                <c:pt idx="1027">
                  <c:v>20.616666067627403</c:v>
                </c:pt>
                <c:pt idx="1028">
                  <c:v>19.897225765704622</c:v>
                </c:pt>
                <c:pt idx="1029">
                  <c:v>19.513394628236533</c:v>
                </c:pt>
                <c:pt idx="1030">
                  <c:v>20.7034819035986</c:v>
                </c:pt>
                <c:pt idx="1031">
                  <c:v>20.214634801772419</c:v>
                </c:pt>
                <c:pt idx="1032">
                  <c:v>19.910071518819812</c:v>
                </c:pt>
                <c:pt idx="1033">
                  <c:v>19.827213876465571</c:v>
                </c:pt>
                <c:pt idx="1034">
                  <c:v>19.792477976920239</c:v>
                </c:pt>
                <c:pt idx="1035">
                  <c:v>21.038707362345207</c:v>
                </c:pt>
                <c:pt idx="1036">
                  <c:v>21.448835492561059</c:v>
                </c:pt>
                <c:pt idx="1037">
                  <c:v>21.708175686756942</c:v>
                </c:pt>
                <c:pt idx="1038">
                  <c:v>21.759131566102813</c:v>
                </c:pt>
                <c:pt idx="1039">
                  <c:v>22.65107782813093</c:v>
                </c:pt>
                <c:pt idx="1040">
                  <c:v>23.668938700810731</c:v>
                </c:pt>
                <c:pt idx="1041">
                  <c:v>23.117486249926348</c:v>
                </c:pt>
                <c:pt idx="1042">
                  <c:v>22.826947989566637</c:v>
                </c:pt>
                <c:pt idx="1043">
                  <c:v>22.67234684835795</c:v>
                </c:pt>
                <c:pt idx="1044">
                  <c:v>22.696979268216154</c:v>
                </c:pt>
                <c:pt idx="1045">
                  <c:v>24.034982097803841</c:v>
                </c:pt>
                <c:pt idx="1046">
                  <c:v>25.184572514730082</c:v>
                </c:pt>
                <c:pt idx="1047">
                  <c:v>24.282133782008184</c:v>
                </c:pt>
                <c:pt idx="1048">
                  <c:v>24.016526224940595</c:v>
                </c:pt>
                <c:pt idx="1049">
                  <c:v>23.667133408934763</c:v>
                </c:pt>
                <c:pt idx="1050">
                  <c:v>24.687803387706765</c:v>
                </c:pt>
                <c:pt idx="1051">
                  <c:v>26.920133372193437</c:v>
                </c:pt>
                <c:pt idx="1052">
                  <c:v>26.356545962608514</c:v>
                </c:pt>
                <c:pt idx="1053">
                  <c:v>25.237288956721805</c:v>
                </c:pt>
                <c:pt idx="1054">
                  <c:v>24.973838416233768</c:v>
                </c:pt>
                <c:pt idx="1055">
                  <c:v>25.554279654468473</c:v>
                </c:pt>
                <c:pt idx="1056">
                  <c:v>26.122092059311843</c:v>
                </c:pt>
                <c:pt idx="1057">
                  <c:v>25.753398577972938</c:v>
                </c:pt>
                <c:pt idx="1058">
                  <c:v>24.042337408787567</c:v>
                </c:pt>
                <c:pt idx="1059">
                  <c:v>26.336070004917531</c:v>
                </c:pt>
                <c:pt idx="1060">
                  <c:v>28.753392047922727</c:v>
                </c:pt>
                <c:pt idx="1061">
                  <c:v>28.598986863789946</c:v>
                </c:pt>
                <c:pt idx="1062">
                  <c:v>29.961003047264704</c:v>
                </c:pt>
                <c:pt idx="1063">
                  <c:v>28.425365211429771</c:v>
                </c:pt>
                <c:pt idx="1064">
                  <c:v>27.638090307844305</c:v>
                </c:pt>
                <c:pt idx="1065">
                  <c:v>28.096684095446836</c:v>
                </c:pt>
                <c:pt idx="1066">
                  <c:v>27.042796218604622</c:v>
                </c:pt>
                <c:pt idx="1067">
                  <c:v>28.216181303941376</c:v>
                </c:pt>
                <c:pt idx="1068">
                  <c:v>28.983941820783706</c:v>
                </c:pt>
                <c:pt idx="1069">
                  <c:v>28.485682965902914</c:v>
                </c:pt>
                <c:pt idx="1070">
                  <c:v>29.406510738840787</c:v>
                </c:pt>
                <c:pt idx="1071">
                  <c:v>30.810657947824893</c:v>
                </c:pt>
                <c:pt idx="1072">
                  <c:v>29.790972754095282</c:v>
                </c:pt>
                <c:pt idx="1073">
                  <c:v>27.484557924662926</c:v>
                </c:pt>
                <c:pt idx="1074">
                  <c:v>26.420596401722257</c:v>
                </c:pt>
                <c:pt idx="1075">
                  <c:v>25.238113614078081</c:v>
                </c:pt>
                <c:pt idx="1076">
                  <c:v>25.881736483634256</c:v>
                </c:pt>
                <c:pt idx="1077">
                  <c:v>26.547895367086007</c:v>
                </c:pt>
                <c:pt idx="1078">
                  <c:v>24.644210449631419</c:v>
                </c:pt>
                <c:pt idx="1079">
                  <c:v>24.795483054572859</c:v>
                </c:pt>
                <c:pt idx="1080">
                  <c:v>25.122897022532776</c:v>
                </c:pt>
                <c:pt idx="1081">
                  <c:v>24.427355609727286</c:v>
                </c:pt>
                <c:pt idx="1082">
                  <c:v>25.419215295904415</c:v>
                </c:pt>
                <c:pt idx="1083">
                  <c:v>23.801979120511724</c:v>
                </c:pt>
                <c:pt idx="1084">
                  <c:v>22.843359185164893</c:v>
                </c:pt>
                <c:pt idx="1085">
                  <c:v>24.66298513750645</c:v>
                </c:pt>
                <c:pt idx="1086">
                  <c:v>25.108617482011368</c:v>
                </c:pt>
                <c:pt idx="1087">
                  <c:v>27.419748574341867</c:v>
                </c:pt>
                <c:pt idx="1088">
                  <c:v>27.389141197597191</c:v>
                </c:pt>
                <c:pt idx="1089">
                  <c:v>28.209814284589971</c:v>
                </c:pt>
                <c:pt idx="1090">
                  <c:v>29.244388414631157</c:v>
                </c:pt>
                <c:pt idx="1091">
                  <c:v>27.834142422499337</c:v>
                </c:pt>
                <c:pt idx="1092">
                  <c:v>28.27246314739066</c:v>
                </c:pt>
                <c:pt idx="1093">
                  <c:v>26.703595762831288</c:v>
                </c:pt>
                <c:pt idx="1094">
                  <c:v>27.035260819556225</c:v>
                </c:pt>
                <c:pt idx="1095">
                  <c:v>27.508820566114906</c:v>
                </c:pt>
                <c:pt idx="1096">
                  <c:v>27.003758730822462</c:v>
                </c:pt>
                <c:pt idx="1097">
                  <c:v>28.044885074918874</c:v>
                </c:pt>
                <c:pt idx="1098">
                  <c:v>28.660719796008131</c:v>
                </c:pt>
                <c:pt idx="1099">
                  <c:v>29.606985581158888</c:v>
                </c:pt>
                <c:pt idx="1100">
                  <c:v>30.438245235926001</c:v>
                </c:pt>
                <c:pt idx="1101">
                  <c:v>30.109895886871051</c:v>
                </c:pt>
                <c:pt idx="1102">
                  <c:v>29.877985664697377</c:v>
                </c:pt>
                <c:pt idx="1103">
                  <c:v>30.338051808668432</c:v>
                </c:pt>
                <c:pt idx="1104">
                  <c:v>29.869291012970262</c:v>
                </c:pt>
                <c:pt idx="1105">
                  <c:v>29.698978859313257</c:v>
                </c:pt>
                <c:pt idx="1106">
                  <c:v>29.403875439312678</c:v>
                </c:pt>
                <c:pt idx="1107">
                  <c:v>28.722057863220858</c:v>
                </c:pt>
                <c:pt idx="1108">
                  <c:v>28.315008081286823</c:v>
                </c:pt>
                <c:pt idx="1109">
                  <c:v>28.122681442646684</c:v>
                </c:pt>
                <c:pt idx="1110">
                  <c:v>27.54803357558955</c:v>
                </c:pt>
                <c:pt idx="1111">
                  <c:v>27.569268982627808</c:v>
                </c:pt>
                <c:pt idx="1112">
                  <c:v>29.744720958244521</c:v>
                </c:pt>
                <c:pt idx="1113">
                  <c:v>30.289033111187848</c:v>
                </c:pt>
                <c:pt idx="1114">
                  <c:v>30.82779665261241</c:v>
                </c:pt>
                <c:pt idx="1115">
                  <c:v>32.586029195847715</c:v>
                </c:pt>
                <c:pt idx="1116">
                  <c:v>34.127963440918641</c:v>
                </c:pt>
                <c:pt idx="1117">
                  <c:v>36.204720837089454</c:v>
                </c:pt>
                <c:pt idx="1118">
                  <c:v>35.47610352383974</c:v>
                </c:pt>
                <c:pt idx="1119">
                  <c:v>34.231954155334122</c:v>
                </c:pt>
                <c:pt idx="1120">
                  <c:v>33.624812485321939</c:v>
                </c:pt>
                <c:pt idx="1121">
                  <c:v>33.189008153554894</c:v>
                </c:pt>
                <c:pt idx="1122">
                  <c:v>34.157755598148512</c:v>
                </c:pt>
                <c:pt idx="1123">
                  <c:v>33.926261713218103</c:v>
                </c:pt>
                <c:pt idx="1124">
                  <c:v>33.905270620278984</c:v>
                </c:pt>
                <c:pt idx="1125">
                  <c:v>36.405547966477869</c:v>
                </c:pt>
                <c:pt idx="1126">
                  <c:v>37.123031417994248</c:v>
                </c:pt>
                <c:pt idx="1127">
                  <c:v>35.841478842344102</c:v>
                </c:pt>
                <c:pt idx="1128">
                  <c:v>36.326325078477211</c:v>
                </c:pt>
                <c:pt idx="1129">
                  <c:v>34.727221776993566</c:v>
                </c:pt>
                <c:pt idx="1130">
                  <c:v>32.778038845362381</c:v>
                </c:pt>
                <c:pt idx="1131">
                  <c:v>32.265253722744248</c:v>
                </c:pt>
                <c:pt idx="1132">
                  <c:v>29.418720904324232</c:v>
                </c:pt>
                <c:pt idx="1133">
                  <c:v>29.868436567542631</c:v>
                </c:pt>
                <c:pt idx="1134">
                  <c:v>31.118536422078328</c:v>
                </c:pt>
                <c:pt idx="1135">
                  <c:v>29.358943566931362</c:v>
                </c:pt>
                <c:pt idx="1136">
                  <c:v>29.664597175725994</c:v>
                </c:pt>
                <c:pt idx="1137">
                  <c:v>29.721689710747814</c:v>
                </c:pt>
                <c:pt idx="1138">
                  <c:v>29.711670123353503</c:v>
                </c:pt>
                <c:pt idx="1139">
                  <c:v>30.610056233470555</c:v>
                </c:pt>
                <c:pt idx="1140">
                  <c:v>32.44895806945685</c:v>
                </c:pt>
                <c:pt idx="1141">
                  <c:v>34.467092699750204</c:v>
                </c:pt>
                <c:pt idx="1142">
                  <c:v>33.327416612222265</c:v>
                </c:pt>
                <c:pt idx="1143">
                  <c:v>34.045301134255602</c:v>
                </c:pt>
                <c:pt idx="1144">
                  <c:v>35.705173095989593</c:v>
                </c:pt>
                <c:pt idx="1145">
                  <c:v>34.708441211957961</c:v>
                </c:pt>
                <c:pt idx="1146">
                  <c:v>33.777605478636723</c:v>
                </c:pt>
                <c:pt idx="1147">
                  <c:v>31.283388831451379</c:v>
                </c:pt>
                <c:pt idx="1148">
                  <c:v>29.399591474322431</c:v>
                </c:pt>
                <c:pt idx="1149">
                  <c:v>30.230783204129825</c:v>
                </c:pt>
                <c:pt idx="1150">
                  <c:v>28.484583224600108</c:v>
                </c:pt>
                <c:pt idx="1151">
                  <c:v>27.601555637902358</c:v>
                </c:pt>
                <c:pt idx="1152">
                  <c:v>29.371764388623738</c:v>
                </c:pt>
                <c:pt idx="1153">
                  <c:v>28.480269817323212</c:v>
                </c:pt>
                <c:pt idx="1154">
                  <c:v>30.282161319441371</c:v>
                </c:pt>
                <c:pt idx="1155">
                  <c:v>32.852033271792223</c:v>
                </c:pt>
                <c:pt idx="1156">
                  <c:v>36.049876594250627</c:v>
                </c:pt>
                <c:pt idx="1157">
                  <c:v>38.196656186306726</c:v>
                </c:pt>
                <c:pt idx="1158">
                  <c:v>37.861235922616679</c:v>
                </c:pt>
                <c:pt idx="1159">
                  <c:v>40.314765299843756</c:v>
                </c:pt>
                <c:pt idx="1160">
                  <c:v>40.994251045584292</c:v>
                </c:pt>
                <c:pt idx="1161">
                  <c:v>40.74361517368586</c:v>
                </c:pt>
                <c:pt idx="1162">
                  <c:v>39.933291718544766</c:v>
                </c:pt>
                <c:pt idx="1163">
                  <c:v>37.912340562951798</c:v>
                </c:pt>
                <c:pt idx="1164">
                  <c:v>37.323368251840428</c:v>
                </c:pt>
                <c:pt idx="1165">
                  <c:v>36.05920336121001</c:v>
                </c:pt>
                <c:pt idx="1166">
                  <c:v>35.622273886463816</c:v>
                </c:pt>
                <c:pt idx="1167">
                  <c:v>36.086133288391174</c:v>
                </c:pt>
                <c:pt idx="1168">
                  <c:v>36.531975638830694</c:v>
                </c:pt>
                <c:pt idx="1169">
                  <c:v>36.295897417526909</c:v>
                </c:pt>
                <c:pt idx="1170">
                  <c:v>34.903121157396214</c:v>
                </c:pt>
                <c:pt idx="1171">
                  <c:v>35.563417232256533</c:v>
                </c:pt>
                <c:pt idx="1172">
                  <c:v>38.184730310995583</c:v>
                </c:pt>
                <c:pt idx="1173">
                  <c:v>39.555921436955352</c:v>
                </c:pt>
                <c:pt idx="1174">
                  <c:v>39.895615913499185</c:v>
                </c:pt>
                <c:pt idx="1175">
                  <c:v>42.153881979261044</c:v>
                </c:pt>
                <c:pt idx="1176">
                  <c:v>42.174332693320949</c:v>
                </c:pt>
                <c:pt idx="1177">
                  <c:v>44.360006867463447</c:v>
                </c:pt>
                <c:pt idx="1178">
                  <c:v>45.780043956540716</c:v>
                </c:pt>
                <c:pt idx="1179">
                  <c:v>42.801107804452457</c:v>
                </c:pt>
                <c:pt idx="1180">
                  <c:v>42.997740281733712</c:v>
                </c:pt>
                <c:pt idx="1181">
                  <c:v>43.209227626388085</c:v>
                </c:pt>
                <c:pt idx="1182">
                  <c:v>42.903895090094522</c:v>
                </c:pt>
                <c:pt idx="1183">
                  <c:v>42.482141061772936</c:v>
                </c:pt>
                <c:pt idx="1184">
                  <c:v>42.155518521661222</c:v>
                </c:pt>
                <c:pt idx="1185">
                  <c:v>40.900963151557718</c:v>
                </c:pt>
                <c:pt idx="1186">
                  <c:v>42.758135244474595</c:v>
                </c:pt>
                <c:pt idx="1187">
                  <c:v>41.830046874114785</c:v>
                </c:pt>
                <c:pt idx="1188">
                  <c:v>39.166178470668576</c:v>
                </c:pt>
                <c:pt idx="1189">
                  <c:v>42.223337904809341</c:v>
                </c:pt>
                <c:pt idx="1190">
                  <c:v>41.179828332803858</c:v>
                </c:pt>
                <c:pt idx="1191">
                  <c:v>41.47971432512616</c:v>
                </c:pt>
                <c:pt idx="1192">
                  <c:v>41.196733148092342</c:v>
                </c:pt>
                <c:pt idx="1193">
                  <c:v>41.846812990612804</c:v>
                </c:pt>
                <c:pt idx="1194">
                  <c:v>44.694996293746932</c:v>
                </c:pt>
                <c:pt idx="1195">
                  <c:v>42.979196184251343</c:v>
                </c:pt>
                <c:pt idx="1196">
                  <c:v>43.432976394699914</c:v>
                </c:pt>
                <c:pt idx="1197">
                  <c:v>44.114058133954515</c:v>
                </c:pt>
                <c:pt idx="1198">
                  <c:v>44.129287383907851</c:v>
                </c:pt>
                <c:pt idx="1199">
                  <c:v>46.534272013292409</c:v>
                </c:pt>
                <c:pt idx="1200">
                  <c:v>46.903833624627069</c:v>
                </c:pt>
                <c:pt idx="1201">
                  <c:v>46.158540262278663</c:v>
                </c:pt>
                <c:pt idx="1202">
                  <c:v>48.455371251554766</c:v>
                </c:pt>
                <c:pt idx="1203">
                  <c:v>46.332337018641496</c:v>
                </c:pt>
                <c:pt idx="1204">
                  <c:v>47.97733298477867</c:v>
                </c:pt>
                <c:pt idx="1205">
                  <c:v>49.113665075084683</c:v>
                </c:pt>
                <c:pt idx="1206">
                  <c:v>44.466522286415184</c:v>
                </c:pt>
                <c:pt idx="1207">
                  <c:v>46.57324784251275</c:v>
                </c:pt>
                <c:pt idx="1208">
                  <c:v>44.837200221223583</c:v>
                </c:pt>
                <c:pt idx="1209">
                  <c:v>46.454838877411639</c:v>
                </c:pt>
                <c:pt idx="1210">
                  <c:v>48.062603567184532</c:v>
                </c:pt>
                <c:pt idx="1211">
                  <c:v>45.713604579389475</c:v>
                </c:pt>
                <c:pt idx="1212">
                  <c:v>47.212078364250843</c:v>
                </c:pt>
                <c:pt idx="1213">
                  <c:v>52.975337377269319</c:v>
                </c:pt>
                <c:pt idx="1214">
                  <c:v>56.309844172249335</c:v>
                </c:pt>
                <c:pt idx="1215">
                  <c:v>57.303254520881922</c:v>
                </c:pt>
                <c:pt idx="1216">
                  <c:v>58.710524570361372</c:v>
                </c:pt>
                <c:pt idx="1217">
                  <c:v>56.908036047375276</c:v>
                </c:pt>
                <c:pt idx="1218">
                  <c:v>59.382308440987558</c:v>
                </c:pt>
                <c:pt idx="1219">
                  <c:v>58.834213353918038</c:v>
                </c:pt>
                <c:pt idx="1220">
                  <c:v>53.204250533363414</c:v>
                </c:pt>
                <c:pt idx="1221">
                  <c:v>52.359852864852883</c:v>
                </c:pt>
                <c:pt idx="1222">
                  <c:v>51.912040726328243</c:v>
                </c:pt>
                <c:pt idx="1223">
                  <c:v>51.231420730564651</c:v>
                </c:pt>
                <c:pt idx="1224">
                  <c:v>53.422922572140671</c:v>
                </c:pt>
                <c:pt idx="1225">
                  <c:v>52.5728900685897</c:v>
                </c:pt>
                <c:pt idx="1226">
                  <c:v>53.557029411357334</c:v>
                </c:pt>
                <c:pt idx="1227">
                  <c:v>53.23373138098502</c:v>
                </c:pt>
                <c:pt idx="1228">
                  <c:v>50.632119310703999</c:v>
                </c:pt>
                <c:pt idx="1229">
                  <c:v>50.146744241938748</c:v>
                </c:pt>
                <c:pt idx="1230">
                  <c:v>47.620036495985509</c:v>
                </c:pt>
                <c:pt idx="1231">
                  <c:v>49.371657110689796</c:v>
                </c:pt>
                <c:pt idx="1232">
                  <c:v>48.477712834915295</c:v>
                </c:pt>
                <c:pt idx="1233">
                  <c:v>45.9333860949844</c:v>
                </c:pt>
                <c:pt idx="1234">
                  <c:v>45.594503348166469</c:v>
                </c:pt>
                <c:pt idx="1235">
                  <c:v>46.050421582061652</c:v>
                </c:pt>
                <c:pt idx="1236">
                  <c:v>48.820848231822126</c:v>
                </c:pt>
                <c:pt idx="1237">
                  <c:v>51.463863512018598</c:v>
                </c:pt>
                <c:pt idx="1238">
                  <c:v>52.612551760506179</c:v>
                </c:pt>
                <c:pt idx="1239">
                  <c:v>52.558435608978165</c:v>
                </c:pt>
                <c:pt idx="1240">
                  <c:v>55.126394978927735</c:v>
                </c:pt>
                <c:pt idx="1241">
                  <c:v>56.871379158082199</c:v>
                </c:pt>
                <c:pt idx="1242">
                  <c:v>56.539228455446242</c:v>
                </c:pt>
                <c:pt idx="1243">
                  <c:v>55.36608777105431</c:v>
                </c:pt>
                <c:pt idx="1244">
                  <c:v>52.90340704810783</c:v>
                </c:pt>
                <c:pt idx="1245">
                  <c:v>54.98058915288037</c:v>
                </c:pt>
                <c:pt idx="1246">
                  <c:v>55.974755343141965</c:v>
                </c:pt>
                <c:pt idx="1247">
                  <c:v>56.948630506600502</c:v>
                </c:pt>
                <c:pt idx="1248">
                  <c:v>56.411407481516882</c:v>
                </c:pt>
                <c:pt idx="1249">
                  <c:v>55.744607284006328</c:v>
                </c:pt>
                <c:pt idx="1250">
                  <c:v>61.308101038635982</c:v>
                </c:pt>
                <c:pt idx="1251">
                  <c:v>63.500320961529518</c:v>
                </c:pt>
                <c:pt idx="1252">
                  <c:v>62.421848706587468</c:v>
                </c:pt>
                <c:pt idx="1253">
                  <c:v>64.496455882558863</c:v>
                </c:pt>
                <c:pt idx="1254">
                  <c:v>66.425958221895229</c:v>
                </c:pt>
                <c:pt idx="1255">
                  <c:v>68.5893215128159</c:v>
                </c:pt>
                <c:pt idx="1256">
                  <c:v>73.610247137067205</c:v>
                </c:pt>
                <c:pt idx="1257">
                  <c:v>74.32306943038769</c:v>
                </c:pt>
                <c:pt idx="1258">
                  <c:v>74.885192377694921</c:v>
                </c:pt>
                <c:pt idx="1259">
                  <c:v>76.185914255426809</c:v>
                </c:pt>
                <c:pt idx="1260">
                  <c:v>74.382356949221773</c:v>
                </c:pt>
                <c:pt idx="1261">
                  <c:v>73.106962073169171</c:v>
                </c:pt>
                <c:pt idx="1262">
                  <c:v>73.595293432847569</c:v>
                </c:pt>
                <c:pt idx="1263">
                  <c:v>71.848683120614794</c:v>
                </c:pt>
                <c:pt idx="1264">
                  <c:v>68.811192056678664</c:v>
                </c:pt>
                <c:pt idx="1265">
                  <c:v>70.120273400927857</c:v>
                </c:pt>
                <c:pt idx="1266">
                  <c:v>69.188526653051667</c:v>
                </c:pt>
                <c:pt idx="1267">
                  <c:v>70.748763284266801</c:v>
                </c:pt>
                <c:pt idx="1268">
                  <c:v>72.067507592570678</c:v>
                </c:pt>
                <c:pt idx="1269">
                  <c:v>68.269292436172833</c:v>
                </c:pt>
                <c:pt idx="1270">
                  <c:v>68.696504900858358</c:v>
                </c:pt>
                <c:pt idx="1271">
                  <c:v>67.381415762079698</c:v>
                </c:pt>
                <c:pt idx="1272">
                  <c:v>66.882910753611469</c:v>
                </c:pt>
                <c:pt idx="1273">
                  <c:v>66.621454091153538</c:v>
                </c:pt>
                <c:pt idx="1274">
                  <c:v>63.925043596458067</c:v>
                </c:pt>
                <c:pt idx="1275">
                  <c:v>66.942172076593579</c:v>
                </c:pt>
                <c:pt idx="1276">
                  <c:v>68.168046383065615</c:v>
                </c:pt>
                <c:pt idx="1277">
                  <c:v>64.744556078189945</c:v>
                </c:pt>
                <c:pt idx="1278">
                  <c:v>69.381520598155134</c:v>
                </c:pt>
                <c:pt idx="1279">
                  <c:v>73.035258069228149</c:v>
                </c:pt>
                <c:pt idx="1280">
                  <c:v>73.770477844068168</c:v>
                </c:pt>
                <c:pt idx="1281">
                  <c:v>72.287679591705029</c:v>
                </c:pt>
                <c:pt idx="1282">
                  <c:v>69.043829554025251</c:v>
                </c:pt>
                <c:pt idx="1283">
                  <c:v>78.722182837891552</c:v>
                </c:pt>
                <c:pt idx="1284">
                  <c:v>80.303126106644143</c:v>
                </c:pt>
                <c:pt idx="1285">
                  <c:v>76.567294832816359</c:v>
                </c:pt>
                <c:pt idx="1286">
                  <c:v>77.205334825511827</c:v>
                </c:pt>
                <c:pt idx="1287">
                  <c:v>76.437902063259301</c:v>
                </c:pt>
                <c:pt idx="1288">
                  <c:v>79.623720179025653</c:v>
                </c:pt>
                <c:pt idx="1289">
                  <c:v>76.462461896365255</c:v>
                </c:pt>
                <c:pt idx="1290">
                  <c:v>71.023717017415834</c:v>
                </c:pt>
                <c:pt idx="1291">
                  <c:v>76.565021703976328</c:v>
                </c:pt>
                <c:pt idx="1292">
                  <c:v>78.311833124730981</c:v>
                </c:pt>
                <c:pt idx="1293">
                  <c:v>76.680722253016597</c:v>
                </c:pt>
                <c:pt idx="1294">
                  <c:v>77.403150559771859</c:v>
                </c:pt>
                <c:pt idx="1295">
                  <c:v>78.347694428917706</c:v>
                </c:pt>
                <c:pt idx="1296">
                  <c:v>77.208319333410969</c:v>
                </c:pt>
                <c:pt idx="1297">
                  <c:v>76.635957246261725</c:v>
                </c:pt>
                <c:pt idx="1298">
                  <c:v>74.796218511675974</c:v>
                </c:pt>
                <c:pt idx="1299">
                  <c:v>72.344802525508356</c:v>
                </c:pt>
                <c:pt idx="1300">
                  <c:v>72.571208761305741</c:v>
                </c:pt>
                <c:pt idx="1301">
                  <c:v>73.611178650553285</c:v>
                </c:pt>
                <c:pt idx="1302">
                  <c:v>75.380720988171021</c:v>
                </c:pt>
                <c:pt idx="1303">
                  <c:v>75.315810736143249</c:v>
                </c:pt>
                <c:pt idx="1304">
                  <c:v>74.15210797107197</c:v>
                </c:pt>
                <c:pt idx="1305">
                  <c:v>72.14797776661139</c:v>
                </c:pt>
                <c:pt idx="1306">
                  <c:v>70.976935095612575</c:v>
                </c:pt>
                <c:pt idx="1307">
                  <c:v>71.363677790625701</c:v>
                </c:pt>
                <c:pt idx="1308">
                  <c:v>67.186911894501137</c:v>
                </c:pt>
                <c:pt idx="1309">
                  <c:v>68.439517061070447</c:v>
                </c:pt>
                <c:pt idx="1310">
                  <c:v>70.685073689521673</c:v>
                </c:pt>
                <c:pt idx="1311">
                  <c:v>69.040651676691624</c:v>
                </c:pt>
                <c:pt idx="1312">
                  <c:v>73.10812598771561</c:v>
                </c:pt>
                <c:pt idx="1313">
                  <c:v>72.679996178238156</c:v>
                </c:pt>
                <c:pt idx="1314">
                  <c:v>73.781442559092341</c:v>
                </c:pt>
                <c:pt idx="1315">
                  <c:v>78.522652440689086</c:v>
                </c:pt>
                <c:pt idx="1316">
                  <c:v>75.146137380602468</c:v>
                </c:pt>
                <c:pt idx="1317">
                  <c:v>78.326985024118542</c:v>
                </c:pt>
                <c:pt idx="1318">
                  <c:v>78.769932831115739</c:v>
                </c:pt>
                <c:pt idx="1319">
                  <c:v>75.327830657342204</c:v>
                </c:pt>
                <c:pt idx="1320">
                  <c:v>75.942751412830546</c:v>
                </c:pt>
                <c:pt idx="1321">
                  <c:v>74.749583826336035</c:v>
                </c:pt>
                <c:pt idx="1322">
                  <c:v>77.276499508240363</c:v>
                </c:pt>
                <c:pt idx="1323">
                  <c:v>79.133041083542381</c:v>
                </c:pt>
                <c:pt idx="1324">
                  <c:v>79.085446393784551</c:v>
                </c:pt>
                <c:pt idx="1325">
                  <c:v>79.037700635524331</c:v>
                </c:pt>
                <c:pt idx="1326">
                  <c:v>82.507674277361502</c:v>
                </c:pt>
                <c:pt idx="1327">
                  <c:v>82.277178642075185</c:v>
                </c:pt>
                <c:pt idx="1328">
                  <c:v>80.63826965022028</c:v>
                </c:pt>
                <c:pt idx="1329">
                  <c:v>80.841623004896505</c:v>
                </c:pt>
                <c:pt idx="1330">
                  <c:v>79.096786383649217</c:v>
                </c:pt>
                <c:pt idx="1331">
                  <c:v>81.72035076467013</c:v>
                </c:pt>
                <c:pt idx="1332">
                  <c:v>68.911964692173981</c:v>
                </c:pt>
                <c:pt idx="1333">
                  <c:v>61.325507464949169</c:v>
                </c:pt>
                <c:pt idx="1334">
                  <c:v>75.483746557233843</c:v>
                </c:pt>
                <c:pt idx="1335">
                  <c:v>105.99270395947221</c:v>
                </c:pt>
                <c:pt idx="1336">
                  <c:v>82.954100097066615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Лист2!$Q$1</c:f>
              <c:strCache>
                <c:ptCount val="1"/>
                <c:pt idx="0">
                  <c:v>2.5mg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Лист2!$Q$2:$Q$1338</c:f>
              <c:numCache>
                <c:formatCode>General</c:formatCode>
                <c:ptCount val="1337"/>
                <c:pt idx="0">
                  <c:v>103.31189969104882</c:v>
                </c:pt>
                <c:pt idx="1">
                  <c:v>84.331512589098068</c:v>
                </c:pt>
                <c:pt idx="2">
                  <c:v>87.671814209732034</c:v>
                </c:pt>
                <c:pt idx="3">
                  <c:v>85.178182951227384</c:v>
                </c:pt>
                <c:pt idx="4">
                  <c:v>83.554136040402511</c:v>
                </c:pt>
                <c:pt idx="5">
                  <c:v>84.670146554352456</c:v>
                </c:pt>
                <c:pt idx="6">
                  <c:v>83.631109151730598</c:v>
                </c:pt>
                <c:pt idx="7">
                  <c:v>81.797139598967988</c:v>
                </c:pt>
                <c:pt idx="8">
                  <c:v>81.672086690955283</c:v>
                </c:pt>
                <c:pt idx="9">
                  <c:v>82.98417353776766</c:v>
                </c:pt>
                <c:pt idx="10">
                  <c:v>83.497326421388053</c:v>
                </c:pt>
                <c:pt idx="11">
                  <c:v>83.704768803708859</c:v>
                </c:pt>
                <c:pt idx="12">
                  <c:v>83.174442246521608</c:v>
                </c:pt>
                <c:pt idx="13">
                  <c:v>81.217099778727786</c:v>
                </c:pt>
                <c:pt idx="14">
                  <c:v>80.424057872418857</c:v>
                </c:pt>
                <c:pt idx="15">
                  <c:v>80.215960194126055</c:v>
                </c:pt>
                <c:pt idx="16">
                  <c:v>81.160862855396928</c:v>
                </c:pt>
                <c:pt idx="17">
                  <c:v>82.590896243583003</c:v>
                </c:pt>
                <c:pt idx="18">
                  <c:v>80.486033477040039</c:v>
                </c:pt>
                <c:pt idx="19">
                  <c:v>78.760407834611541</c:v>
                </c:pt>
                <c:pt idx="20">
                  <c:v>78.492098483072155</c:v>
                </c:pt>
                <c:pt idx="21">
                  <c:v>76.749857208397728</c:v>
                </c:pt>
                <c:pt idx="22">
                  <c:v>76.921472711514369</c:v>
                </c:pt>
                <c:pt idx="23">
                  <c:v>77.611548129343859</c:v>
                </c:pt>
                <c:pt idx="24">
                  <c:v>77.810755528723845</c:v>
                </c:pt>
                <c:pt idx="25">
                  <c:v>78.832155212331656</c:v>
                </c:pt>
                <c:pt idx="26">
                  <c:v>82.204677298098858</c:v>
                </c:pt>
                <c:pt idx="27">
                  <c:v>83.095591159823812</c:v>
                </c:pt>
                <c:pt idx="28">
                  <c:v>83.882484847285113</c:v>
                </c:pt>
                <c:pt idx="29">
                  <c:v>83.34647730104939</c:v>
                </c:pt>
                <c:pt idx="30">
                  <c:v>80.550708491994627</c:v>
                </c:pt>
                <c:pt idx="31">
                  <c:v>81.808868755464786</c:v>
                </c:pt>
                <c:pt idx="32">
                  <c:v>81.588012285680165</c:v>
                </c:pt>
                <c:pt idx="33">
                  <c:v>78.976237841453809</c:v>
                </c:pt>
                <c:pt idx="34">
                  <c:v>77.610952242885489</c:v>
                </c:pt>
                <c:pt idx="35">
                  <c:v>74.506883681156808</c:v>
                </c:pt>
                <c:pt idx="36">
                  <c:v>73.829411008442847</c:v>
                </c:pt>
                <c:pt idx="37">
                  <c:v>72.089296796276258</c:v>
                </c:pt>
                <c:pt idx="38">
                  <c:v>68.824528419055767</c:v>
                </c:pt>
                <c:pt idx="39">
                  <c:v>65.286633639802361</c:v>
                </c:pt>
                <c:pt idx="40">
                  <c:v>63.167437837645338</c:v>
                </c:pt>
                <c:pt idx="41">
                  <c:v>64.6316323948014</c:v>
                </c:pt>
                <c:pt idx="42">
                  <c:v>63.767279151038657</c:v>
                </c:pt>
                <c:pt idx="43">
                  <c:v>67.337135322077245</c:v>
                </c:pt>
                <c:pt idx="44">
                  <c:v>66.233490592206962</c:v>
                </c:pt>
                <c:pt idx="45">
                  <c:v>65.599793213512001</c:v>
                </c:pt>
                <c:pt idx="46">
                  <c:v>68.051397172338895</c:v>
                </c:pt>
                <c:pt idx="47">
                  <c:v>67.55292388395209</c:v>
                </c:pt>
                <c:pt idx="48">
                  <c:v>67.492108572885158</c:v>
                </c:pt>
                <c:pt idx="49">
                  <c:v>65.126364953594489</c:v>
                </c:pt>
                <c:pt idx="50">
                  <c:v>60.612937911735891</c:v>
                </c:pt>
                <c:pt idx="51">
                  <c:v>61.085955965302126</c:v>
                </c:pt>
                <c:pt idx="52">
                  <c:v>58.405056062975433</c:v>
                </c:pt>
                <c:pt idx="53">
                  <c:v>52.720610302424838</c:v>
                </c:pt>
                <c:pt idx="54">
                  <c:v>52.17630912212379</c:v>
                </c:pt>
                <c:pt idx="55">
                  <c:v>51.315564238966452</c:v>
                </c:pt>
                <c:pt idx="56">
                  <c:v>53.640692387000513</c:v>
                </c:pt>
                <c:pt idx="57">
                  <c:v>53.359617502851442</c:v>
                </c:pt>
                <c:pt idx="58">
                  <c:v>52.794054534645745</c:v>
                </c:pt>
                <c:pt idx="59">
                  <c:v>53.843962492930849</c:v>
                </c:pt>
                <c:pt idx="60">
                  <c:v>55.991602894110372</c:v>
                </c:pt>
                <c:pt idx="61">
                  <c:v>56.524527222271111</c:v>
                </c:pt>
                <c:pt idx="62">
                  <c:v>55.190622858517372</c:v>
                </c:pt>
                <c:pt idx="63">
                  <c:v>55.012743204879172</c:v>
                </c:pt>
                <c:pt idx="64">
                  <c:v>52.257395013898922</c:v>
                </c:pt>
                <c:pt idx="65">
                  <c:v>52.421846402073129</c:v>
                </c:pt>
                <c:pt idx="66">
                  <c:v>54.080068844371432</c:v>
                </c:pt>
                <c:pt idx="67">
                  <c:v>50.75306487824772</c:v>
                </c:pt>
                <c:pt idx="68">
                  <c:v>47.577527080044668</c:v>
                </c:pt>
                <c:pt idx="69">
                  <c:v>46.795430053651643</c:v>
                </c:pt>
                <c:pt idx="70">
                  <c:v>47.230904680772177</c:v>
                </c:pt>
                <c:pt idx="71">
                  <c:v>48.744763824818186</c:v>
                </c:pt>
                <c:pt idx="72">
                  <c:v>48.516328689579758</c:v>
                </c:pt>
                <c:pt idx="73">
                  <c:v>46.584688073897972</c:v>
                </c:pt>
                <c:pt idx="74">
                  <c:v>47.215973443799136</c:v>
                </c:pt>
                <c:pt idx="75">
                  <c:v>48.215897938243955</c:v>
                </c:pt>
                <c:pt idx="76">
                  <c:v>48.099675447574981</c:v>
                </c:pt>
                <c:pt idx="77">
                  <c:v>49.059762453967068</c:v>
                </c:pt>
                <c:pt idx="78">
                  <c:v>48.502265123616496</c:v>
                </c:pt>
                <c:pt idx="79">
                  <c:v>46.932821560568328</c:v>
                </c:pt>
                <c:pt idx="80">
                  <c:v>46.902554374783811</c:v>
                </c:pt>
                <c:pt idx="81">
                  <c:v>48.26562252919129</c:v>
                </c:pt>
                <c:pt idx="82">
                  <c:v>46.756586436028861</c:v>
                </c:pt>
                <c:pt idx="83">
                  <c:v>44.704275016102969</c:v>
                </c:pt>
                <c:pt idx="84">
                  <c:v>43.169156496306719</c:v>
                </c:pt>
                <c:pt idx="85">
                  <c:v>41.27127372945759</c:v>
                </c:pt>
                <c:pt idx="86">
                  <c:v>39.369904738203601</c:v>
                </c:pt>
                <c:pt idx="87">
                  <c:v>37.550615636471427</c:v>
                </c:pt>
                <c:pt idx="88">
                  <c:v>37.213171877326566</c:v>
                </c:pt>
                <c:pt idx="89">
                  <c:v>38.215989638209386</c:v>
                </c:pt>
                <c:pt idx="90">
                  <c:v>40.423640206983002</c:v>
                </c:pt>
                <c:pt idx="91">
                  <c:v>41.31110541914483</c:v>
                </c:pt>
                <c:pt idx="92">
                  <c:v>41.145874212499592</c:v>
                </c:pt>
                <c:pt idx="93">
                  <c:v>40.767289790350354</c:v>
                </c:pt>
                <c:pt idx="94">
                  <c:v>41.588417702573516</c:v>
                </c:pt>
                <c:pt idx="95">
                  <c:v>42.14261828233581</c:v>
                </c:pt>
                <c:pt idx="96">
                  <c:v>40.65926906392982</c:v>
                </c:pt>
                <c:pt idx="97">
                  <c:v>37.963355746355937</c:v>
                </c:pt>
                <c:pt idx="98">
                  <c:v>36.229773944173878</c:v>
                </c:pt>
                <c:pt idx="99">
                  <c:v>37.99883376514412</c:v>
                </c:pt>
                <c:pt idx="100">
                  <c:v>38.471806162669743</c:v>
                </c:pt>
                <c:pt idx="101">
                  <c:v>36.738034132137692</c:v>
                </c:pt>
                <c:pt idx="102">
                  <c:v>36.456578667533982</c:v>
                </c:pt>
                <c:pt idx="103">
                  <c:v>36.923484483978029</c:v>
                </c:pt>
                <c:pt idx="104">
                  <c:v>37.398694854185095</c:v>
                </c:pt>
                <c:pt idx="105">
                  <c:v>36.713888594362992</c:v>
                </c:pt>
                <c:pt idx="106">
                  <c:v>35.563373690978295</c:v>
                </c:pt>
                <c:pt idx="107">
                  <c:v>36.46885401497692</c:v>
                </c:pt>
                <c:pt idx="108">
                  <c:v>34.947802835319237</c:v>
                </c:pt>
                <c:pt idx="109">
                  <c:v>33.027797848641335</c:v>
                </c:pt>
                <c:pt idx="110">
                  <c:v>32.927754454706182</c:v>
                </c:pt>
                <c:pt idx="111">
                  <c:v>32.855287823595731</c:v>
                </c:pt>
                <c:pt idx="112">
                  <c:v>33.369942576620353</c:v>
                </c:pt>
                <c:pt idx="113">
                  <c:v>31.471925828528182</c:v>
                </c:pt>
                <c:pt idx="114">
                  <c:v>32.676823593727832</c:v>
                </c:pt>
                <c:pt idx="115">
                  <c:v>33.07275552765531</c:v>
                </c:pt>
                <c:pt idx="116">
                  <c:v>31.411837849116797</c:v>
                </c:pt>
                <c:pt idx="117">
                  <c:v>31.728134837813389</c:v>
                </c:pt>
                <c:pt idx="118">
                  <c:v>29.035830402756961</c:v>
                </c:pt>
                <c:pt idx="119">
                  <c:v>29.180897628139849</c:v>
                </c:pt>
                <c:pt idx="120">
                  <c:v>29.924946314045091</c:v>
                </c:pt>
                <c:pt idx="121">
                  <c:v>27.175793553073486</c:v>
                </c:pt>
                <c:pt idx="122">
                  <c:v>27.035840343782265</c:v>
                </c:pt>
                <c:pt idx="123">
                  <c:v>26.482951066522869</c:v>
                </c:pt>
                <c:pt idx="124">
                  <c:v>25.550624186178208</c:v>
                </c:pt>
                <c:pt idx="125">
                  <c:v>25.988802122807783</c:v>
                </c:pt>
                <c:pt idx="126">
                  <c:v>23.841875252961334</c:v>
                </c:pt>
                <c:pt idx="127">
                  <c:v>22.058712181220926</c:v>
                </c:pt>
                <c:pt idx="128">
                  <c:v>20.894206419647649</c:v>
                </c:pt>
                <c:pt idx="129">
                  <c:v>21.079287344074793</c:v>
                </c:pt>
                <c:pt idx="130">
                  <c:v>22.749843210673443</c:v>
                </c:pt>
                <c:pt idx="131">
                  <c:v>22.299515378765761</c:v>
                </c:pt>
                <c:pt idx="132">
                  <c:v>24.218705453959515</c:v>
                </c:pt>
                <c:pt idx="133">
                  <c:v>25.950984943772898</c:v>
                </c:pt>
                <c:pt idx="134">
                  <c:v>26.257690671528138</c:v>
                </c:pt>
                <c:pt idx="135">
                  <c:v>27.962513437764329</c:v>
                </c:pt>
                <c:pt idx="136">
                  <c:v>27.101571323025127</c:v>
                </c:pt>
                <c:pt idx="137">
                  <c:v>25.612883191980004</c:v>
                </c:pt>
                <c:pt idx="138">
                  <c:v>24.746371993095607</c:v>
                </c:pt>
                <c:pt idx="139">
                  <c:v>22.778750028781513</c:v>
                </c:pt>
                <c:pt idx="140">
                  <c:v>22.871217272029948</c:v>
                </c:pt>
                <c:pt idx="141">
                  <c:v>22.733619529282716</c:v>
                </c:pt>
                <c:pt idx="142">
                  <c:v>21.993950026476494</c:v>
                </c:pt>
                <c:pt idx="143">
                  <c:v>23.13645081616367</c:v>
                </c:pt>
                <c:pt idx="144">
                  <c:v>23.005615047300335</c:v>
                </c:pt>
                <c:pt idx="145">
                  <c:v>22.785649800047093</c:v>
                </c:pt>
                <c:pt idx="146">
                  <c:v>21.898157768216763</c:v>
                </c:pt>
                <c:pt idx="147">
                  <c:v>20.55079590403442</c:v>
                </c:pt>
                <c:pt idx="148">
                  <c:v>20.42743492245393</c:v>
                </c:pt>
                <c:pt idx="149">
                  <c:v>19.500890669807784</c:v>
                </c:pt>
                <c:pt idx="150">
                  <c:v>18.522867298954377</c:v>
                </c:pt>
                <c:pt idx="151">
                  <c:v>18.222206329397725</c:v>
                </c:pt>
                <c:pt idx="152">
                  <c:v>18.471432799467625</c:v>
                </c:pt>
                <c:pt idx="153">
                  <c:v>19.127918688229766</c:v>
                </c:pt>
                <c:pt idx="154">
                  <c:v>19.387641464836424</c:v>
                </c:pt>
                <c:pt idx="155">
                  <c:v>18.118309068531413</c:v>
                </c:pt>
                <c:pt idx="156">
                  <c:v>18.413519048478918</c:v>
                </c:pt>
                <c:pt idx="157">
                  <c:v>17.994020957221242</c:v>
                </c:pt>
                <c:pt idx="158">
                  <c:v>17.290717034037019</c:v>
                </c:pt>
                <c:pt idx="159">
                  <c:v>17.39031755996611</c:v>
                </c:pt>
                <c:pt idx="160">
                  <c:v>16.244885603493458</c:v>
                </c:pt>
                <c:pt idx="161">
                  <c:v>17.761741187280581</c:v>
                </c:pt>
                <c:pt idx="162">
                  <c:v>18.510430516279342</c:v>
                </c:pt>
                <c:pt idx="163">
                  <c:v>18.434593397384248</c:v>
                </c:pt>
                <c:pt idx="164">
                  <c:v>19.164454883290357</c:v>
                </c:pt>
                <c:pt idx="165">
                  <c:v>20.186371656031582</c:v>
                </c:pt>
                <c:pt idx="166">
                  <c:v>20.966712589684885</c:v>
                </c:pt>
                <c:pt idx="167">
                  <c:v>19.662141874786688</c:v>
                </c:pt>
                <c:pt idx="168">
                  <c:v>19.062304261465822</c:v>
                </c:pt>
                <c:pt idx="169">
                  <c:v>18.663571561940341</c:v>
                </c:pt>
                <c:pt idx="170">
                  <c:v>18.484323639729599</c:v>
                </c:pt>
                <c:pt idx="171">
                  <c:v>17.921233733640559</c:v>
                </c:pt>
                <c:pt idx="172">
                  <c:v>17.15276433554201</c:v>
                </c:pt>
                <c:pt idx="173">
                  <c:v>17.194468156600276</c:v>
                </c:pt>
                <c:pt idx="174">
                  <c:v>16.672457235236784</c:v>
                </c:pt>
                <c:pt idx="175">
                  <c:v>15.952473862437207</c:v>
                </c:pt>
                <c:pt idx="176">
                  <c:v>15.34451093924492</c:v>
                </c:pt>
                <c:pt idx="177">
                  <c:v>15.646929709198687</c:v>
                </c:pt>
                <c:pt idx="178">
                  <c:v>15.384442787185437</c:v>
                </c:pt>
                <c:pt idx="179">
                  <c:v>14.816569290554213</c:v>
                </c:pt>
                <c:pt idx="180">
                  <c:v>14.53883606904388</c:v>
                </c:pt>
                <c:pt idx="181">
                  <c:v>14.572924576135163</c:v>
                </c:pt>
                <c:pt idx="182">
                  <c:v>14.484497858562753</c:v>
                </c:pt>
                <c:pt idx="183">
                  <c:v>14.031404082512291</c:v>
                </c:pt>
                <c:pt idx="184">
                  <c:v>14.867834577184292</c:v>
                </c:pt>
                <c:pt idx="185">
                  <c:v>14.838873024788057</c:v>
                </c:pt>
                <c:pt idx="186">
                  <c:v>14.523545371888993</c:v>
                </c:pt>
                <c:pt idx="187">
                  <c:v>15.587226827560819</c:v>
                </c:pt>
                <c:pt idx="188">
                  <c:v>15.719874983478391</c:v>
                </c:pt>
                <c:pt idx="189">
                  <c:v>16.210047060131092</c:v>
                </c:pt>
                <c:pt idx="190">
                  <c:v>16.335097086871514</c:v>
                </c:pt>
                <c:pt idx="191">
                  <c:v>15.024074135295896</c:v>
                </c:pt>
                <c:pt idx="192">
                  <c:v>15.386500620831297</c:v>
                </c:pt>
                <c:pt idx="193">
                  <c:v>15.387447202129456</c:v>
                </c:pt>
                <c:pt idx="194">
                  <c:v>14.045598133472359</c:v>
                </c:pt>
                <c:pt idx="195">
                  <c:v>14.79214465533741</c:v>
                </c:pt>
                <c:pt idx="196">
                  <c:v>15.73279589113406</c:v>
                </c:pt>
                <c:pt idx="197">
                  <c:v>15.758322425125167</c:v>
                </c:pt>
                <c:pt idx="198">
                  <c:v>15.58256765825548</c:v>
                </c:pt>
                <c:pt idx="199">
                  <c:v>14.530388636893699</c:v>
                </c:pt>
                <c:pt idx="200">
                  <c:v>14.214379944377574</c:v>
                </c:pt>
                <c:pt idx="201">
                  <c:v>16.051847110094339</c:v>
                </c:pt>
                <c:pt idx="202">
                  <c:v>16.005806919454415</c:v>
                </c:pt>
                <c:pt idx="203">
                  <c:v>14.082027463370855</c:v>
                </c:pt>
                <c:pt idx="204">
                  <c:v>13.762706777466223</c:v>
                </c:pt>
                <c:pt idx="205">
                  <c:v>14.218854997897218</c:v>
                </c:pt>
                <c:pt idx="206">
                  <c:v>15.54280972979401</c:v>
                </c:pt>
                <c:pt idx="207">
                  <c:v>15.467254604331202</c:v>
                </c:pt>
                <c:pt idx="208">
                  <c:v>13.916382913995342</c:v>
                </c:pt>
                <c:pt idx="209">
                  <c:v>14.205265413848251</c:v>
                </c:pt>
                <c:pt idx="210">
                  <c:v>14.721029494972974</c:v>
                </c:pt>
                <c:pt idx="211">
                  <c:v>14.172142947238278</c:v>
                </c:pt>
                <c:pt idx="212">
                  <c:v>13.759843403284721</c:v>
                </c:pt>
                <c:pt idx="213">
                  <c:v>12.977592417571778</c:v>
                </c:pt>
                <c:pt idx="214">
                  <c:v>13.433833634272466</c:v>
                </c:pt>
                <c:pt idx="215">
                  <c:v>13.398273221234481</c:v>
                </c:pt>
                <c:pt idx="216">
                  <c:v>12.065811875840749</c:v>
                </c:pt>
                <c:pt idx="217">
                  <c:v>12.6268644909862</c:v>
                </c:pt>
                <c:pt idx="218">
                  <c:v>12.418821141439977</c:v>
                </c:pt>
                <c:pt idx="219">
                  <c:v>12.72687558125161</c:v>
                </c:pt>
                <c:pt idx="220">
                  <c:v>12.749058826398667</c:v>
                </c:pt>
                <c:pt idx="221">
                  <c:v>11.229268060946401</c:v>
                </c:pt>
                <c:pt idx="222">
                  <c:v>11.723634331196131</c:v>
                </c:pt>
                <c:pt idx="223">
                  <c:v>11.956320407230445</c:v>
                </c:pt>
                <c:pt idx="224">
                  <c:v>11.933252031832177</c:v>
                </c:pt>
                <c:pt idx="225">
                  <c:v>11.975339574719099</c:v>
                </c:pt>
                <c:pt idx="226">
                  <c:v>10.98280410304652</c:v>
                </c:pt>
                <c:pt idx="227">
                  <c:v>10.449479256468747</c:v>
                </c:pt>
                <c:pt idx="228">
                  <c:v>11.153535088617126</c:v>
                </c:pt>
                <c:pt idx="229">
                  <c:v>10.689857470454699</c:v>
                </c:pt>
                <c:pt idx="230">
                  <c:v>9.7615322902056292</c:v>
                </c:pt>
                <c:pt idx="231">
                  <c:v>9.4741769373940965</c:v>
                </c:pt>
                <c:pt idx="232">
                  <c:v>8.8097020825883821</c:v>
                </c:pt>
                <c:pt idx="233">
                  <c:v>9.2103951475633377</c:v>
                </c:pt>
                <c:pt idx="234">
                  <c:v>8.7626743925325972</c:v>
                </c:pt>
                <c:pt idx="235">
                  <c:v>8.1654008659162809</c:v>
                </c:pt>
                <c:pt idx="236">
                  <c:v>8.1789766190554047</c:v>
                </c:pt>
                <c:pt idx="237">
                  <c:v>7.8344384303915104</c:v>
                </c:pt>
                <c:pt idx="238">
                  <c:v>8.0204750539416096</c:v>
                </c:pt>
                <c:pt idx="239">
                  <c:v>8.1404596842700148</c:v>
                </c:pt>
                <c:pt idx="240">
                  <c:v>7.8173293068292855</c:v>
                </c:pt>
                <c:pt idx="241">
                  <c:v>7.7679635713514701</c:v>
                </c:pt>
                <c:pt idx="242">
                  <c:v>7.5383374889986312</c:v>
                </c:pt>
                <c:pt idx="243">
                  <c:v>7.1341529918260349</c:v>
                </c:pt>
                <c:pt idx="244">
                  <c:v>7.7849662852551136</c:v>
                </c:pt>
                <c:pt idx="245">
                  <c:v>7.799027044923541</c:v>
                </c:pt>
                <c:pt idx="246">
                  <c:v>7.2410315668931489</c:v>
                </c:pt>
                <c:pt idx="247">
                  <c:v>7.4338357890997777</c:v>
                </c:pt>
                <c:pt idx="248">
                  <c:v>7.2719010182550896</c:v>
                </c:pt>
                <c:pt idx="249">
                  <c:v>7.0439126295994869</c:v>
                </c:pt>
                <c:pt idx="250">
                  <c:v>6.9427066716549346</c:v>
                </c:pt>
                <c:pt idx="251">
                  <c:v>6.4570114854184171</c:v>
                </c:pt>
                <c:pt idx="252">
                  <c:v>6.2999774845089007</c:v>
                </c:pt>
                <c:pt idx="253">
                  <c:v>6.3739029392592093</c:v>
                </c:pt>
                <c:pt idx="254">
                  <c:v>6.3510425131962114</c:v>
                </c:pt>
                <c:pt idx="255">
                  <c:v>6.5043969012421918</c:v>
                </c:pt>
                <c:pt idx="256">
                  <c:v>6.5351105815761992</c:v>
                </c:pt>
                <c:pt idx="257">
                  <c:v>6.3585059659420331</c:v>
                </c:pt>
                <c:pt idx="258">
                  <c:v>6.1350083374611577</c:v>
                </c:pt>
                <c:pt idx="259">
                  <c:v>6.1683083268234142</c:v>
                </c:pt>
                <c:pt idx="260">
                  <c:v>6.6256691493572744</c:v>
                </c:pt>
                <c:pt idx="261">
                  <c:v>6.5303232960430622</c:v>
                </c:pt>
                <c:pt idx="262">
                  <c:v>6.6222836205400446</c:v>
                </c:pt>
                <c:pt idx="263">
                  <c:v>6.9423099378231008</c:v>
                </c:pt>
                <c:pt idx="264">
                  <c:v>8.7278506942601712</c:v>
                </c:pt>
                <c:pt idx="265">
                  <c:v>9.7763726451233932</c:v>
                </c:pt>
                <c:pt idx="266">
                  <c:v>9.1364682632939918</c:v>
                </c:pt>
                <c:pt idx="267">
                  <c:v>9.3698936946787743</c:v>
                </c:pt>
                <c:pt idx="268">
                  <c:v>8.9919921617004004</c:v>
                </c:pt>
                <c:pt idx="269">
                  <c:v>9.6715095825773165</c:v>
                </c:pt>
                <c:pt idx="270">
                  <c:v>9.1639212101348733</c:v>
                </c:pt>
                <c:pt idx="271">
                  <c:v>7.4096664366687532</c:v>
                </c:pt>
                <c:pt idx="272">
                  <c:v>7.0648561796909464</c:v>
                </c:pt>
                <c:pt idx="273">
                  <c:v>6.8429577223315698</c:v>
                </c:pt>
                <c:pt idx="274">
                  <c:v>6.9630393325335262</c:v>
                </c:pt>
                <c:pt idx="275">
                  <c:v>6.6689512156504192</c:v>
                </c:pt>
                <c:pt idx="276">
                  <c:v>6.6208694577932841</c:v>
                </c:pt>
                <c:pt idx="277">
                  <c:v>7.1299625340483894</c:v>
                </c:pt>
                <c:pt idx="278">
                  <c:v>7.1940621425641806</c:v>
                </c:pt>
                <c:pt idx="279">
                  <c:v>7.2430986178497951</c:v>
                </c:pt>
                <c:pt idx="280">
                  <c:v>7.2499388225477839</c:v>
                </c:pt>
                <c:pt idx="281">
                  <c:v>7.3997524709063143</c:v>
                </c:pt>
                <c:pt idx="282">
                  <c:v>7.4701562080039139</c:v>
                </c:pt>
                <c:pt idx="283">
                  <c:v>6.8384040306392002</c:v>
                </c:pt>
                <c:pt idx="284">
                  <c:v>6.4428580275347054</c:v>
                </c:pt>
                <c:pt idx="285">
                  <c:v>6.5228434816733882</c:v>
                </c:pt>
                <c:pt idx="286">
                  <c:v>6.5352754793396413</c:v>
                </c:pt>
                <c:pt idx="287">
                  <c:v>6.6447696201128137</c:v>
                </c:pt>
                <c:pt idx="288">
                  <c:v>6.6343250283276882</c:v>
                </c:pt>
                <c:pt idx="289">
                  <c:v>6.7721882460821377</c:v>
                </c:pt>
                <c:pt idx="290">
                  <c:v>7.3235391971199286</c:v>
                </c:pt>
                <c:pt idx="291">
                  <c:v>6.9748260880550932</c:v>
                </c:pt>
                <c:pt idx="292">
                  <c:v>6.7758575356388562</c:v>
                </c:pt>
                <c:pt idx="293">
                  <c:v>7.0381079130202693</c:v>
                </c:pt>
                <c:pt idx="294">
                  <c:v>7.4605197657146034</c:v>
                </c:pt>
                <c:pt idx="295">
                  <c:v>7.36178131320003</c:v>
                </c:pt>
                <c:pt idx="296">
                  <c:v>6.7199132175495011</c:v>
                </c:pt>
                <c:pt idx="297">
                  <c:v>6.5347525407046705</c:v>
                </c:pt>
                <c:pt idx="298">
                  <c:v>6.5300744424380612</c:v>
                </c:pt>
                <c:pt idx="299">
                  <c:v>6.912057596746898</c:v>
                </c:pt>
                <c:pt idx="300">
                  <c:v>6.4698006697734032</c:v>
                </c:pt>
                <c:pt idx="301">
                  <c:v>5.9108713687017911</c:v>
                </c:pt>
                <c:pt idx="302">
                  <c:v>5.9411617861102144</c:v>
                </c:pt>
                <c:pt idx="303">
                  <c:v>5.9279675536640228</c:v>
                </c:pt>
                <c:pt idx="304">
                  <c:v>6.12159420559989</c:v>
                </c:pt>
                <c:pt idx="305">
                  <c:v>5.8583254264974975</c:v>
                </c:pt>
                <c:pt idx="306">
                  <c:v>5.7354583568512387</c:v>
                </c:pt>
                <c:pt idx="307">
                  <c:v>5.6697032742481781</c:v>
                </c:pt>
                <c:pt idx="308">
                  <c:v>5.5048833202730281</c:v>
                </c:pt>
                <c:pt idx="309">
                  <c:v>5.7231876824492689</c:v>
                </c:pt>
                <c:pt idx="310">
                  <c:v>5.6446804659932575</c:v>
                </c:pt>
                <c:pt idx="311">
                  <c:v>5.9437240034805816</c:v>
                </c:pt>
                <c:pt idx="312">
                  <c:v>6.0404363794540048</c:v>
                </c:pt>
                <c:pt idx="313">
                  <c:v>5.7587555929906804</c:v>
                </c:pt>
                <c:pt idx="314">
                  <c:v>5.9913054750630863</c:v>
                </c:pt>
                <c:pt idx="315">
                  <c:v>6.0456652167428508</c:v>
                </c:pt>
                <c:pt idx="316">
                  <c:v>6.1732550486939717</c:v>
                </c:pt>
                <c:pt idx="317">
                  <c:v>6.0656241966241202</c:v>
                </c:pt>
                <c:pt idx="318">
                  <c:v>5.6586094264560005</c:v>
                </c:pt>
                <c:pt idx="319">
                  <c:v>5.8062879976412107</c:v>
                </c:pt>
                <c:pt idx="320">
                  <c:v>5.8078233468036737</c:v>
                </c:pt>
                <c:pt idx="321">
                  <c:v>5.6504384856328533</c:v>
                </c:pt>
                <c:pt idx="322">
                  <c:v>5.5151089722421949</c:v>
                </c:pt>
                <c:pt idx="323">
                  <c:v>5.6780697992225653</c:v>
                </c:pt>
                <c:pt idx="324">
                  <c:v>5.8546078525555272</c:v>
                </c:pt>
                <c:pt idx="325">
                  <c:v>5.5229173624364885</c:v>
                </c:pt>
                <c:pt idx="326">
                  <c:v>5.4523060579526836</c:v>
                </c:pt>
                <c:pt idx="327">
                  <c:v>5.4734652097318195</c:v>
                </c:pt>
                <c:pt idx="328">
                  <c:v>5.5670840157710346</c:v>
                </c:pt>
                <c:pt idx="329">
                  <c:v>5.4527930210610238</c:v>
                </c:pt>
                <c:pt idx="330">
                  <c:v>5.0032894547639915</c:v>
                </c:pt>
                <c:pt idx="331">
                  <c:v>4.8867626340169172</c:v>
                </c:pt>
                <c:pt idx="332">
                  <c:v>4.8919453273119906</c:v>
                </c:pt>
                <c:pt idx="333">
                  <c:v>4.8609875070008828</c:v>
                </c:pt>
                <c:pt idx="334">
                  <c:v>4.7289992115218906</c:v>
                </c:pt>
                <c:pt idx="335">
                  <c:v>4.5515569511169698</c:v>
                </c:pt>
                <c:pt idx="336">
                  <c:v>4.5680849091472853</c:v>
                </c:pt>
                <c:pt idx="337">
                  <c:v>4.5090953026765535</c:v>
                </c:pt>
                <c:pt idx="338">
                  <c:v>4.5442815284033458</c:v>
                </c:pt>
                <c:pt idx="339">
                  <c:v>4.8252498362474165</c:v>
                </c:pt>
                <c:pt idx="340">
                  <c:v>4.8312313532042843</c:v>
                </c:pt>
                <c:pt idx="341">
                  <c:v>4.505968856383288</c:v>
                </c:pt>
                <c:pt idx="342">
                  <c:v>4.5044902198521477</c:v>
                </c:pt>
                <c:pt idx="343">
                  <c:v>4.3227319274422085</c:v>
                </c:pt>
                <c:pt idx="344">
                  <c:v>4.3888688977958061</c:v>
                </c:pt>
                <c:pt idx="345">
                  <c:v>4.576798056287946</c:v>
                </c:pt>
                <c:pt idx="346">
                  <c:v>4.0774161513296896</c:v>
                </c:pt>
                <c:pt idx="347">
                  <c:v>4.1927777758654425</c:v>
                </c:pt>
                <c:pt idx="348">
                  <c:v>4.6068515343656165</c:v>
                </c:pt>
                <c:pt idx="349">
                  <c:v>4.7524234409454529</c:v>
                </c:pt>
                <c:pt idx="350">
                  <c:v>4.9474411721201292</c:v>
                </c:pt>
                <c:pt idx="351">
                  <c:v>4.9119465793596921</c:v>
                </c:pt>
                <c:pt idx="352">
                  <c:v>5.064044305616572</c:v>
                </c:pt>
                <c:pt idx="353">
                  <c:v>5.3980824144660611</c:v>
                </c:pt>
                <c:pt idx="354">
                  <c:v>5.3478490325357484</c:v>
                </c:pt>
                <c:pt idx="355">
                  <c:v>5.0818866593586565</c:v>
                </c:pt>
                <c:pt idx="356">
                  <c:v>4.9290299249538227</c:v>
                </c:pt>
                <c:pt idx="357">
                  <c:v>5.1981150579071418</c:v>
                </c:pt>
                <c:pt idx="358">
                  <c:v>5.317771318677563</c:v>
                </c:pt>
                <c:pt idx="359">
                  <c:v>5.1651611914910189</c:v>
                </c:pt>
                <c:pt idx="360">
                  <c:v>5.123558368939447</c:v>
                </c:pt>
                <c:pt idx="361">
                  <c:v>5.3166456812921536</c:v>
                </c:pt>
                <c:pt idx="362">
                  <c:v>5.6239844294454144</c:v>
                </c:pt>
                <c:pt idx="363">
                  <c:v>5.602431808712951</c:v>
                </c:pt>
                <c:pt idx="364">
                  <c:v>5.4169359550459992</c:v>
                </c:pt>
                <c:pt idx="365">
                  <c:v>5.3416061865071489</c:v>
                </c:pt>
                <c:pt idx="366">
                  <c:v>5.3845649451977451</c:v>
                </c:pt>
                <c:pt idx="367">
                  <c:v>5.3103823011816624</c:v>
                </c:pt>
                <c:pt idx="368">
                  <c:v>5.2122631486246647</c:v>
                </c:pt>
                <c:pt idx="369">
                  <c:v>5.2051613439284239</c:v>
                </c:pt>
                <c:pt idx="370">
                  <c:v>5.1777816796913285</c:v>
                </c:pt>
                <c:pt idx="371">
                  <c:v>5.0996932267087409</c:v>
                </c:pt>
                <c:pt idx="372">
                  <c:v>5.179614264847646</c:v>
                </c:pt>
                <c:pt idx="373">
                  <c:v>5.2650693315737875</c:v>
                </c:pt>
                <c:pt idx="374">
                  <c:v>5.1269654686721875</c:v>
                </c:pt>
                <c:pt idx="375">
                  <c:v>5.2487247709152145</c:v>
                </c:pt>
                <c:pt idx="376">
                  <c:v>5.3010829233532739</c:v>
                </c:pt>
                <c:pt idx="377">
                  <c:v>5.1798826670049047</c:v>
                </c:pt>
                <c:pt idx="378">
                  <c:v>5.2241737136415658</c:v>
                </c:pt>
                <c:pt idx="379">
                  <c:v>5.287669799017932</c:v>
                </c:pt>
                <c:pt idx="380">
                  <c:v>5.2501147196162359</c:v>
                </c:pt>
                <c:pt idx="381">
                  <c:v>5.0745241582204903</c:v>
                </c:pt>
                <c:pt idx="382">
                  <c:v>4.8738108159489935</c:v>
                </c:pt>
                <c:pt idx="383">
                  <c:v>4.8963012754043893</c:v>
                </c:pt>
                <c:pt idx="384">
                  <c:v>4.9153809277664502</c:v>
                </c:pt>
                <c:pt idx="385">
                  <c:v>4.7772263197458704</c:v>
                </c:pt>
                <c:pt idx="386">
                  <c:v>4.8481501389221497</c:v>
                </c:pt>
                <c:pt idx="387">
                  <c:v>4.8388893973640572</c:v>
                </c:pt>
                <c:pt idx="388">
                  <c:v>5.0958137984222018</c:v>
                </c:pt>
                <c:pt idx="389">
                  <c:v>5.1373328162453396</c:v>
                </c:pt>
                <c:pt idx="390">
                  <c:v>4.9414425130717481</c:v>
                </c:pt>
                <c:pt idx="391">
                  <c:v>5.2593494867773725</c:v>
                </c:pt>
                <c:pt idx="392">
                  <c:v>5.0968124136893094</c:v>
                </c:pt>
                <c:pt idx="393">
                  <c:v>4.9014821681473117</c:v>
                </c:pt>
                <c:pt idx="394">
                  <c:v>4.7976557691767807</c:v>
                </c:pt>
                <c:pt idx="395">
                  <c:v>4.5405905378640323</c:v>
                </c:pt>
                <c:pt idx="396">
                  <c:v>4.4625701462773781</c:v>
                </c:pt>
                <c:pt idx="397">
                  <c:v>4.4332176117662749</c:v>
                </c:pt>
                <c:pt idx="398">
                  <c:v>4.4790553331432887</c:v>
                </c:pt>
                <c:pt idx="399">
                  <c:v>4.3535444624646784</c:v>
                </c:pt>
                <c:pt idx="400">
                  <c:v>4.3433426206627956</c:v>
                </c:pt>
                <c:pt idx="401">
                  <c:v>4.5721165156271342</c:v>
                </c:pt>
                <c:pt idx="402">
                  <c:v>4.6924649543495613</c:v>
                </c:pt>
                <c:pt idx="403">
                  <c:v>4.7510739990486757</c:v>
                </c:pt>
                <c:pt idx="404">
                  <c:v>4.5035350777811303</c:v>
                </c:pt>
                <c:pt idx="405">
                  <c:v>4.4023611995246412</c:v>
                </c:pt>
                <c:pt idx="406">
                  <c:v>4.6223024130955475</c:v>
                </c:pt>
                <c:pt idx="407">
                  <c:v>4.5801692079181242</c:v>
                </c:pt>
                <c:pt idx="408">
                  <c:v>4.4675091265633613</c:v>
                </c:pt>
                <c:pt idx="409">
                  <c:v>4.5530714129228542</c:v>
                </c:pt>
                <c:pt idx="410">
                  <c:v>4.9248799413213105</c:v>
                </c:pt>
                <c:pt idx="411">
                  <c:v>5.2654935566190497</c:v>
                </c:pt>
                <c:pt idx="412">
                  <c:v>5.233010322844172</c:v>
                </c:pt>
                <c:pt idx="413">
                  <c:v>5.0698085735190821</c:v>
                </c:pt>
                <c:pt idx="414">
                  <c:v>5.2425791799942063</c:v>
                </c:pt>
                <c:pt idx="415">
                  <c:v>5.3057163726593872</c:v>
                </c:pt>
                <c:pt idx="416">
                  <c:v>5.0533165223657539</c:v>
                </c:pt>
                <c:pt idx="417">
                  <c:v>4.7709321912366294</c:v>
                </c:pt>
                <c:pt idx="418">
                  <c:v>4.4859990593721317</c:v>
                </c:pt>
                <c:pt idx="419">
                  <c:v>4.4722271761065455</c:v>
                </c:pt>
                <c:pt idx="420">
                  <c:v>4.3951134791633448</c:v>
                </c:pt>
                <c:pt idx="421">
                  <c:v>4.2666961717003575</c:v>
                </c:pt>
                <c:pt idx="422">
                  <c:v>4.1594614081804995</c:v>
                </c:pt>
                <c:pt idx="423">
                  <c:v>4.264319022828901</c:v>
                </c:pt>
                <c:pt idx="424">
                  <c:v>4.4528654741968579</c:v>
                </c:pt>
                <c:pt idx="425">
                  <c:v>4.4101379004977028</c:v>
                </c:pt>
                <c:pt idx="426">
                  <c:v>4.6506174909820803</c:v>
                </c:pt>
                <c:pt idx="427">
                  <c:v>4.5421304378067875</c:v>
                </c:pt>
                <c:pt idx="428">
                  <c:v>4.5349337549687343</c:v>
                </c:pt>
                <c:pt idx="429">
                  <c:v>4.6419993726778364</c:v>
                </c:pt>
                <c:pt idx="430">
                  <c:v>4.3719879640907857</c:v>
                </c:pt>
                <c:pt idx="431">
                  <c:v>4.491071443596784</c:v>
                </c:pt>
                <c:pt idx="432">
                  <c:v>4.6613765124457629</c:v>
                </c:pt>
                <c:pt idx="433">
                  <c:v>4.6816877110075534</c:v>
                </c:pt>
                <c:pt idx="434">
                  <c:v>4.7314718569533314</c:v>
                </c:pt>
                <c:pt idx="435">
                  <c:v>4.8110326603751936</c:v>
                </c:pt>
                <c:pt idx="436">
                  <c:v>4.7348171880958985</c:v>
                </c:pt>
                <c:pt idx="437">
                  <c:v>4.6753919290843013</c:v>
                </c:pt>
                <c:pt idx="438">
                  <c:v>4.6754961340562673</c:v>
                </c:pt>
                <c:pt idx="439">
                  <c:v>4.4485878331099356</c:v>
                </c:pt>
                <c:pt idx="440">
                  <c:v>4.5834562715355451</c:v>
                </c:pt>
                <c:pt idx="441">
                  <c:v>4.7306195708418244</c:v>
                </c:pt>
                <c:pt idx="442">
                  <c:v>4.9110355906113137</c:v>
                </c:pt>
                <c:pt idx="443">
                  <c:v>5.1991748587409212</c:v>
                </c:pt>
                <c:pt idx="444">
                  <c:v>4.9936477371523438</c:v>
                </c:pt>
                <c:pt idx="445">
                  <c:v>5.1102210893738205</c:v>
                </c:pt>
                <c:pt idx="446">
                  <c:v>5.1259672951749513</c:v>
                </c:pt>
                <c:pt idx="447">
                  <c:v>4.8364978975464297</c:v>
                </c:pt>
                <c:pt idx="448">
                  <c:v>4.8738486188801708</c:v>
                </c:pt>
                <c:pt idx="449">
                  <c:v>4.5220829619768663</c:v>
                </c:pt>
                <c:pt idx="450">
                  <c:v>4.5627464519147862</c:v>
                </c:pt>
                <c:pt idx="451">
                  <c:v>4.7768750986217947</c:v>
                </c:pt>
                <c:pt idx="452">
                  <c:v>4.4919235158054507</c:v>
                </c:pt>
                <c:pt idx="453">
                  <c:v>4.6586390319236166</c:v>
                </c:pt>
                <c:pt idx="454">
                  <c:v>4.6014597060174047</c:v>
                </c:pt>
                <c:pt idx="455">
                  <c:v>4.6112210872301498</c:v>
                </c:pt>
                <c:pt idx="456">
                  <c:v>4.6763831888686473</c:v>
                </c:pt>
                <c:pt idx="457">
                  <c:v>4.5627446637689459</c:v>
                </c:pt>
                <c:pt idx="458">
                  <c:v>4.5686090611566499</c:v>
                </c:pt>
                <c:pt idx="459">
                  <c:v>4.4518245180713594</c:v>
                </c:pt>
                <c:pt idx="460">
                  <c:v>4.5197822742898834</c:v>
                </c:pt>
                <c:pt idx="461">
                  <c:v>4.626555736113926</c:v>
                </c:pt>
                <c:pt idx="462">
                  <c:v>4.8200418142203096</c:v>
                </c:pt>
                <c:pt idx="463">
                  <c:v>4.7916189324863296</c:v>
                </c:pt>
                <c:pt idx="464">
                  <c:v>4.7027841125013738</c:v>
                </c:pt>
                <c:pt idx="465">
                  <c:v>4.7909247649600415</c:v>
                </c:pt>
                <c:pt idx="466">
                  <c:v>4.6763865540454441</c:v>
                </c:pt>
                <c:pt idx="467">
                  <c:v>4.647822643981006</c:v>
                </c:pt>
                <c:pt idx="468">
                  <c:v>4.4457903530185865</c:v>
                </c:pt>
                <c:pt idx="469">
                  <c:v>4.2396428322932245</c:v>
                </c:pt>
                <c:pt idx="470">
                  <c:v>4.2133703945009593</c:v>
                </c:pt>
                <c:pt idx="471">
                  <c:v>4.1232088883836191</c:v>
                </c:pt>
                <c:pt idx="472">
                  <c:v>4.3738097568172476</c:v>
                </c:pt>
                <c:pt idx="473">
                  <c:v>4.7417079977880308</c:v>
                </c:pt>
                <c:pt idx="474">
                  <c:v>4.826402831041305</c:v>
                </c:pt>
                <c:pt idx="475">
                  <c:v>4.772808327411366</c:v>
                </c:pt>
                <c:pt idx="476">
                  <c:v>4.8899521610649535</c:v>
                </c:pt>
                <c:pt idx="477">
                  <c:v>5.0699318902230814</c:v>
                </c:pt>
                <c:pt idx="478">
                  <c:v>5.0096606114116469</c:v>
                </c:pt>
                <c:pt idx="479">
                  <c:v>4.6751825509665457</c:v>
                </c:pt>
                <c:pt idx="480">
                  <c:v>4.3358006956862534</c:v>
                </c:pt>
                <c:pt idx="481">
                  <c:v>4.425443010706025</c:v>
                </c:pt>
                <c:pt idx="482">
                  <c:v>4.6001087633722575</c:v>
                </c:pt>
                <c:pt idx="483">
                  <c:v>4.392527736448443</c:v>
                </c:pt>
                <c:pt idx="484">
                  <c:v>4.2477456991038318</c:v>
                </c:pt>
                <c:pt idx="485">
                  <c:v>4.3241445875116726</c:v>
                </c:pt>
                <c:pt idx="486">
                  <c:v>4.3280603472312125</c:v>
                </c:pt>
                <c:pt idx="487">
                  <c:v>4.4229981349771679</c:v>
                </c:pt>
                <c:pt idx="488">
                  <c:v>4.4395460846622541</c:v>
                </c:pt>
                <c:pt idx="489">
                  <c:v>4.2069064464082562</c:v>
                </c:pt>
                <c:pt idx="490">
                  <c:v>4.3537645665791382</c:v>
                </c:pt>
                <c:pt idx="491">
                  <c:v>4.6031204123192184</c:v>
                </c:pt>
                <c:pt idx="492">
                  <c:v>4.7979232136411092</c:v>
                </c:pt>
                <c:pt idx="493">
                  <c:v>4.8620114887528869</c:v>
                </c:pt>
                <c:pt idx="494">
                  <c:v>4.7004943826967773</c:v>
                </c:pt>
                <c:pt idx="495">
                  <c:v>4.7619913098304769</c:v>
                </c:pt>
                <c:pt idx="496">
                  <c:v>4.6700931525293559</c:v>
                </c:pt>
                <c:pt idx="497">
                  <c:v>4.5281001993631538</c:v>
                </c:pt>
                <c:pt idx="498">
                  <c:v>4.234785397784556</c:v>
                </c:pt>
                <c:pt idx="499">
                  <c:v>4.0754409209924143</c:v>
                </c:pt>
                <c:pt idx="500">
                  <c:v>4.1312139066126408</c:v>
                </c:pt>
                <c:pt idx="501">
                  <c:v>3.8920120318774032</c:v>
                </c:pt>
                <c:pt idx="502">
                  <c:v>3.7614092728563047</c:v>
                </c:pt>
                <c:pt idx="503">
                  <c:v>3.7566180148637542</c:v>
                </c:pt>
                <c:pt idx="504">
                  <c:v>3.9092720681914108</c:v>
                </c:pt>
                <c:pt idx="505">
                  <c:v>3.9082505412749335</c:v>
                </c:pt>
                <c:pt idx="506">
                  <c:v>3.7223391760092497</c:v>
                </c:pt>
                <c:pt idx="507">
                  <c:v>3.8984199001591509</c:v>
                </c:pt>
                <c:pt idx="508">
                  <c:v>4.1823774950780406</c:v>
                </c:pt>
                <c:pt idx="509">
                  <c:v>4.3999072894603062</c:v>
                </c:pt>
                <c:pt idx="510">
                  <c:v>4.5358940075080669</c:v>
                </c:pt>
                <c:pt idx="511">
                  <c:v>4.4218379826598584</c:v>
                </c:pt>
                <c:pt idx="512">
                  <c:v>4.5128450110535221</c:v>
                </c:pt>
                <c:pt idx="513">
                  <c:v>4.8280721029689504</c:v>
                </c:pt>
                <c:pt idx="514">
                  <c:v>4.6672982211321994</c:v>
                </c:pt>
                <c:pt idx="515">
                  <c:v>4.4852647214234702</c:v>
                </c:pt>
                <c:pt idx="516">
                  <c:v>4.4439466666493201</c:v>
                </c:pt>
                <c:pt idx="517">
                  <c:v>4.566734353261638</c:v>
                </c:pt>
                <c:pt idx="518">
                  <c:v>4.9111942078652504</c:v>
                </c:pt>
                <c:pt idx="519">
                  <c:v>4.9227190384243524</c:v>
                </c:pt>
                <c:pt idx="520">
                  <c:v>4.8492697055248639</c:v>
                </c:pt>
                <c:pt idx="521">
                  <c:v>4.8631676921017553</c:v>
                </c:pt>
                <c:pt idx="522">
                  <c:v>5.0184029006162953</c:v>
                </c:pt>
                <c:pt idx="523">
                  <c:v>5.030239582642575</c:v>
                </c:pt>
                <c:pt idx="524">
                  <c:v>4.8323550546992422</c:v>
                </c:pt>
                <c:pt idx="525">
                  <c:v>4.7726387810755666</c:v>
                </c:pt>
                <c:pt idx="526">
                  <c:v>4.7207106749631764</c:v>
                </c:pt>
                <c:pt idx="527">
                  <c:v>4.6993603394726433</c:v>
                </c:pt>
                <c:pt idx="528">
                  <c:v>4.8117264246229823</c:v>
                </c:pt>
                <c:pt idx="529">
                  <c:v>4.8163908928994337</c:v>
                </c:pt>
                <c:pt idx="530">
                  <c:v>4.6333743779604921</c:v>
                </c:pt>
                <c:pt idx="531">
                  <c:v>4.4549722224568642</c:v>
                </c:pt>
                <c:pt idx="532">
                  <c:v>4.2759786035585785</c:v>
                </c:pt>
                <c:pt idx="533">
                  <c:v>4.2465881128054468</c:v>
                </c:pt>
                <c:pt idx="534">
                  <c:v>4.2634965754182046</c:v>
                </c:pt>
                <c:pt idx="535">
                  <c:v>4.1851674948463549</c:v>
                </c:pt>
                <c:pt idx="536">
                  <c:v>4.1220897021201504</c:v>
                </c:pt>
                <c:pt idx="537">
                  <c:v>4.2355163658709367</c:v>
                </c:pt>
                <c:pt idx="538">
                  <c:v>4.3465149778943752</c:v>
                </c:pt>
                <c:pt idx="539">
                  <c:v>4.5723079733820251</c:v>
                </c:pt>
                <c:pt idx="540">
                  <c:v>4.7285169634170918</c:v>
                </c:pt>
                <c:pt idx="541">
                  <c:v>4.609318991633641</c:v>
                </c:pt>
                <c:pt idx="542">
                  <c:v>4.6348576165335258</c:v>
                </c:pt>
                <c:pt idx="543">
                  <c:v>4.6848507557189594</c:v>
                </c:pt>
                <c:pt idx="544">
                  <c:v>4.6879497495226783</c:v>
                </c:pt>
                <c:pt idx="545">
                  <c:v>4.5573444968048848</c:v>
                </c:pt>
                <c:pt idx="546">
                  <c:v>4.3127977109505613</c:v>
                </c:pt>
                <c:pt idx="547">
                  <c:v>4.1626578208806739</c:v>
                </c:pt>
                <c:pt idx="548">
                  <c:v>4.6721854644396927</c:v>
                </c:pt>
                <c:pt idx="549">
                  <c:v>4.7568611282336457</c:v>
                </c:pt>
                <c:pt idx="550">
                  <c:v>4.668750723103142</c:v>
                </c:pt>
                <c:pt idx="551">
                  <c:v>4.9700325527315252</c:v>
                </c:pt>
                <c:pt idx="552">
                  <c:v>4.744476762193174</c:v>
                </c:pt>
                <c:pt idx="553">
                  <c:v>5.0790701033607446</c:v>
                </c:pt>
                <c:pt idx="554">
                  <c:v>5.1610843261247927</c:v>
                </c:pt>
                <c:pt idx="555">
                  <c:v>4.8132502642492971</c:v>
                </c:pt>
                <c:pt idx="556">
                  <c:v>4.6996020735506958</c:v>
                </c:pt>
                <c:pt idx="557">
                  <c:v>4.5251934660127331</c:v>
                </c:pt>
                <c:pt idx="558">
                  <c:v>4.8299193893265286</c:v>
                </c:pt>
                <c:pt idx="559">
                  <c:v>5.0988228988083746</c:v>
                </c:pt>
                <c:pt idx="560">
                  <c:v>4.9224089358178968</c:v>
                </c:pt>
                <c:pt idx="561">
                  <c:v>4.911095674176881</c:v>
                </c:pt>
                <c:pt idx="562">
                  <c:v>4.9596481691288838</c:v>
                </c:pt>
                <c:pt idx="563">
                  <c:v>5.0734630413988375</c:v>
                </c:pt>
                <c:pt idx="564">
                  <c:v>5.2439273879749386</c:v>
                </c:pt>
                <c:pt idx="565">
                  <c:v>4.8609231124867476</c:v>
                </c:pt>
                <c:pt idx="566">
                  <c:v>4.889543754166553</c:v>
                </c:pt>
                <c:pt idx="567">
                  <c:v>5.03601327379923</c:v>
                </c:pt>
                <c:pt idx="568">
                  <c:v>4.804928950832136</c:v>
                </c:pt>
                <c:pt idx="569">
                  <c:v>4.88129981388823</c:v>
                </c:pt>
                <c:pt idx="570">
                  <c:v>4.7738568979105738</c:v>
                </c:pt>
                <c:pt idx="571">
                  <c:v>4.5918177629315631</c:v>
                </c:pt>
                <c:pt idx="572">
                  <c:v>4.8279005686882996</c:v>
                </c:pt>
                <c:pt idx="573">
                  <c:v>4.801140581599407</c:v>
                </c:pt>
                <c:pt idx="574">
                  <c:v>4.5834310553838939</c:v>
                </c:pt>
                <c:pt idx="575">
                  <c:v>4.6498000121856293</c:v>
                </c:pt>
                <c:pt idx="576">
                  <c:v>4.5439849790157565</c:v>
                </c:pt>
                <c:pt idx="577">
                  <c:v>4.5556028971770557</c:v>
                </c:pt>
                <c:pt idx="578">
                  <c:v>4.479538672703602</c:v>
                </c:pt>
                <c:pt idx="579">
                  <c:v>4.3988849894568665</c:v>
                </c:pt>
                <c:pt idx="580">
                  <c:v>4.6670606694730665</c:v>
                </c:pt>
                <c:pt idx="581">
                  <c:v>4.8730492208381735</c:v>
                </c:pt>
                <c:pt idx="582">
                  <c:v>4.9818695081503757</c:v>
                </c:pt>
                <c:pt idx="583">
                  <c:v>4.9144118141020181</c:v>
                </c:pt>
                <c:pt idx="584">
                  <c:v>5.1225394084817344</c:v>
                </c:pt>
                <c:pt idx="585">
                  <c:v>5.1592876069254752</c:v>
                </c:pt>
                <c:pt idx="586">
                  <c:v>4.8108815276691503</c:v>
                </c:pt>
                <c:pt idx="587">
                  <c:v>4.6545252620758637</c:v>
                </c:pt>
                <c:pt idx="588">
                  <c:v>4.2487629347718574</c:v>
                </c:pt>
                <c:pt idx="589">
                  <c:v>4.1602635076272945</c:v>
                </c:pt>
                <c:pt idx="590">
                  <c:v>4.1841944544303393</c:v>
                </c:pt>
                <c:pt idx="591">
                  <c:v>3.901094241682769</c:v>
                </c:pt>
                <c:pt idx="592">
                  <c:v>3.9191550876091319</c:v>
                </c:pt>
                <c:pt idx="593">
                  <c:v>3.9596357235050657</c:v>
                </c:pt>
                <c:pt idx="594">
                  <c:v>4.0862284306083536</c:v>
                </c:pt>
                <c:pt idx="595">
                  <c:v>4.2979163123399751</c:v>
                </c:pt>
                <c:pt idx="596">
                  <c:v>4.2445027359424294</c:v>
                </c:pt>
                <c:pt idx="597">
                  <c:v>4.3286686892119803</c:v>
                </c:pt>
                <c:pt idx="598">
                  <c:v>4.5124852267690079</c:v>
                </c:pt>
                <c:pt idx="599">
                  <c:v>4.5870926421346967</c:v>
                </c:pt>
                <c:pt idx="600">
                  <c:v>4.5350854468030306</c:v>
                </c:pt>
                <c:pt idx="601">
                  <c:v>4.421213625878802</c:v>
                </c:pt>
                <c:pt idx="602">
                  <c:v>4.6205677056654215</c:v>
                </c:pt>
                <c:pt idx="603">
                  <c:v>4.6381397188144549</c:v>
                </c:pt>
                <c:pt idx="604">
                  <c:v>4.4984021988320348</c:v>
                </c:pt>
                <c:pt idx="605">
                  <c:v>4.4593304340126272</c:v>
                </c:pt>
                <c:pt idx="606">
                  <c:v>4.6219734563389929</c:v>
                </c:pt>
                <c:pt idx="607">
                  <c:v>4.7816489350559026</c:v>
                </c:pt>
                <c:pt idx="608">
                  <c:v>4.6626241920292406</c:v>
                </c:pt>
                <c:pt idx="609">
                  <c:v>4.8806032690201713</c:v>
                </c:pt>
                <c:pt idx="610">
                  <c:v>5.0967114115682319</c:v>
                </c:pt>
                <c:pt idx="611">
                  <c:v>5.6025351028511352</c:v>
                </c:pt>
                <c:pt idx="612">
                  <c:v>5.5645762704657367</c:v>
                </c:pt>
                <c:pt idx="613">
                  <c:v>5.0196903987147889</c:v>
                </c:pt>
                <c:pt idx="614">
                  <c:v>5.0001574206501429</c:v>
                </c:pt>
                <c:pt idx="615">
                  <c:v>4.7430710079204133</c:v>
                </c:pt>
                <c:pt idx="616">
                  <c:v>4.533299978215827</c:v>
                </c:pt>
                <c:pt idx="617">
                  <c:v>4.0701095792759467</c:v>
                </c:pt>
                <c:pt idx="618">
                  <c:v>3.9731355500749217</c:v>
                </c:pt>
                <c:pt idx="619">
                  <c:v>4.2736527120594525</c:v>
                </c:pt>
                <c:pt idx="620">
                  <c:v>4.3978484969074652</c:v>
                </c:pt>
                <c:pt idx="621">
                  <c:v>4.6176469612384388</c:v>
                </c:pt>
                <c:pt idx="622">
                  <c:v>4.5704885153277308</c:v>
                </c:pt>
                <c:pt idx="623">
                  <c:v>4.7077671762810072</c:v>
                </c:pt>
                <c:pt idx="624">
                  <c:v>4.6665589559088625</c:v>
                </c:pt>
                <c:pt idx="625">
                  <c:v>4.3383654389510573</c:v>
                </c:pt>
                <c:pt idx="626">
                  <c:v>4.5320230420622085</c:v>
                </c:pt>
                <c:pt idx="627">
                  <c:v>4.7250165429241457</c:v>
                </c:pt>
                <c:pt idx="628">
                  <c:v>4.6446394311941752</c:v>
                </c:pt>
                <c:pt idx="629">
                  <c:v>4.7775765707201971</c:v>
                </c:pt>
                <c:pt idx="630">
                  <c:v>4.9743405042917832</c:v>
                </c:pt>
                <c:pt idx="631">
                  <c:v>5.1026478169656899</c:v>
                </c:pt>
                <c:pt idx="632">
                  <c:v>5.2695755040612484</c:v>
                </c:pt>
                <c:pt idx="633">
                  <c:v>5.0912759227915751</c:v>
                </c:pt>
                <c:pt idx="634">
                  <c:v>5.0199073557879421</c:v>
                </c:pt>
                <c:pt idx="635">
                  <c:v>5.1011410951826948</c:v>
                </c:pt>
                <c:pt idx="636">
                  <c:v>4.8728423028189729</c:v>
                </c:pt>
                <c:pt idx="637">
                  <c:v>4.7425139695019682</c:v>
                </c:pt>
                <c:pt idx="638">
                  <c:v>4.7585035781836114</c:v>
                </c:pt>
                <c:pt idx="639">
                  <c:v>4.833651394444396</c:v>
                </c:pt>
                <c:pt idx="640">
                  <c:v>4.800079708774156</c:v>
                </c:pt>
                <c:pt idx="641">
                  <c:v>4.7306371816201525</c:v>
                </c:pt>
                <c:pt idx="642">
                  <c:v>5.1089575338953681</c:v>
                </c:pt>
                <c:pt idx="643">
                  <c:v>5.2465870716623639</c:v>
                </c:pt>
                <c:pt idx="644">
                  <c:v>5.2662891356546311</c:v>
                </c:pt>
                <c:pt idx="645">
                  <c:v>5.5670227267299488</c:v>
                </c:pt>
                <c:pt idx="646">
                  <c:v>5.3183470233114774</c:v>
                </c:pt>
                <c:pt idx="647">
                  <c:v>5.4545926629727406</c:v>
                </c:pt>
                <c:pt idx="648">
                  <c:v>5.4782860658821475</c:v>
                </c:pt>
                <c:pt idx="649">
                  <c:v>5.1818957908746457</c:v>
                </c:pt>
                <c:pt idx="650">
                  <c:v>5.388767242540669</c:v>
                </c:pt>
                <c:pt idx="651">
                  <c:v>5.7014401306325082</c:v>
                </c:pt>
                <c:pt idx="652">
                  <c:v>5.5431534915249756</c:v>
                </c:pt>
                <c:pt idx="653">
                  <c:v>5.6056842371912978</c:v>
                </c:pt>
                <c:pt idx="654">
                  <c:v>5.741889308369764</c:v>
                </c:pt>
                <c:pt idx="655">
                  <c:v>5.389060553748771</c:v>
                </c:pt>
                <c:pt idx="656">
                  <c:v>5.6003975908679413</c:v>
                </c:pt>
                <c:pt idx="657">
                  <c:v>5.2646315398146122</c:v>
                </c:pt>
                <c:pt idx="658">
                  <c:v>4.9287383405847969</c:v>
                </c:pt>
                <c:pt idx="659">
                  <c:v>4.9927626660586233</c:v>
                </c:pt>
                <c:pt idx="660">
                  <c:v>4.8996287905492943</c:v>
                </c:pt>
                <c:pt idx="661">
                  <c:v>5.5908984609163985</c:v>
                </c:pt>
                <c:pt idx="662">
                  <c:v>6.0542596793472692</c:v>
                </c:pt>
                <c:pt idx="663">
                  <c:v>6.0178068133504565</c:v>
                </c:pt>
                <c:pt idx="664">
                  <c:v>6.4186992734486727</c:v>
                </c:pt>
                <c:pt idx="665">
                  <c:v>6.4995249802558304</c:v>
                </c:pt>
                <c:pt idx="666">
                  <c:v>7.2032580857702975</c:v>
                </c:pt>
                <c:pt idx="667">
                  <c:v>7.4012180344832776</c:v>
                </c:pt>
                <c:pt idx="668">
                  <c:v>6.5353124978637425</c:v>
                </c:pt>
                <c:pt idx="669">
                  <c:v>6.4555167909611706</c:v>
                </c:pt>
                <c:pt idx="670">
                  <c:v>6.1554582186589206</c:v>
                </c:pt>
                <c:pt idx="671">
                  <c:v>6.1850790554004824</c:v>
                </c:pt>
                <c:pt idx="672">
                  <c:v>5.8867800407032727</c:v>
                </c:pt>
                <c:pt idx="673">
                  <c:v>5.1904578464534721</c:v>
                </c:pt>
                <c:pt idx="674">
                  <c:v>4.9611017358675875</c:v>
                </c:pt>
                <c:pt idx="675">
                  <c:v>5.0817349539006358</c:v>
                </c:pt>
                <c:pt idx="676">
                  <c:v>5.3930949240793522</c:v>
                </c:pt>
                <c:pt idx="677">
                  <c:v>5.4154578801957163</c:v>
                </c:pt>
                <c:pt idx="678">
                  <c:v>5.280855244977599</c:v>
                </c:pt>
                <c:pt idx="679">
                  <c:v>4.9702668604793603</c:v>
                </c:pt>
                <c:pt idx="680">
                  <c:v>4.8983459705758934</c:v>
                </c:pt>
                <c:pt idx="681">
                  <c:v>5.2299473917544601</c:v>
                </c:pt>
                <c:pt idx="682">
                  <c:v>5.225762135731979</c:v>
                </c:pt>
                <c:pt idx="683">
                  <c:v>5.0971407673832552</c:v>
                </c:pt>
                <c:pt idx="684">
                  <c:v>5.0839245123003147</c:v>
                </c:pt>
                <c:pt idx="685">
                  <c:v>5.1313816043225149</c:v>
                </c:pt>
                <c:pt idx="686">
                  <c:v>5.6581507057973681</c:v>
                </c:pt>
                <c:pt idx="687">
                  <c:v>5.7636178464796766</c:v>
                </c:pt>
                <c:pt idx="688">
                  <c:v>5.9561842282014785</c:v>
                </c:pt>
                <c:pt idx="689">
                  <c:v>5.8882845442318521</c:v>
                </c:pt>
                <c:pt idx="690">
                  <c:v>6.1517544613207678</c:v>
                </c:pt>
                <c:pt idx="691">
                  <c:v>6.4177383728395041</c:v>
                </c:pt>
                <c:pt idx="692">
                  <c:v>6.1349165883529047</c:v>
                </c:pt>
                <c:pt idx="693">
                  <c:v>6.8155003520774757</c:v>
                </c:pt>
                <c:pt idx="694">
                  <c:v>6.5789407827591688</c:v>
                </c:pt>
                <c:pt idx="695">
                  <c:v>6.3396706492948027</c:v>
                </c:pt>
                <c:pt idx="696">
                  <c:v>6.5409782465795105</c:v>
                </c:pt>
                <c:pt idx="697">
                  <c:v>5.9770937410706297</c:v>
                </c:pt>
                <c:pt idx="698">
                  <c:v>6.442750314290568</c:v>
                </c:pt>
                <c:pt idx="699">
                  <c:v>6.4396718280893728</c:v>
                </c:pt>
                <c:pt idx="700">
                  <c:v>5.774424690888047</c:v>
                </c:pt>
                <c:pt idx="701">
                  <c:v>5.8297632647422608</c:v>
                </c:pt>
                <c:pt idx="702">
                  <c:v>5.8734978557939614</c:v>
                </c:pt>
                <c:pt idx="703">
                  <c:v>5.93285001467477</c:v>
                </c:pt>
                <c:pt idx="704">
                  <c:v>5.8998876385175096</c:v>
                </c:pt>
                <c:pt idx="705">
                  <c:v>5.7555154884642157</c:v>
                </c:pt>
                <c:pt idx="706">
                  <c:v>5.3115358024131645</c:v>
                </c:pt>
                <c:pt idx="707">
                  <c:v>5.2992236451298096</c:v>
                </c:pt>
                <c:pt idx="708">
                  <c:v>5.3130808695124605</c:v>
                </c:pt>
                <c:pt idx="709">
                  <c:v>5.1659734944854394</c:v>
                </c:pt>
                <c:pt idx="710">
                  <c:v>5.0707261618662649</c:v>
                </c:pt>
                <c:pt idx="711">
                  <c:v>5.1914086146624934</c:v>
                </c:pt>
                <c:pt idx="712">
                  <c:v>5.2788031009392045</c:v>
                </c:pt>
                <c:pt idx="713">
                  <c:v>5.3560440373945744</c:v>
                </c:pt>
                <c:pt idx="714">
                  <c:v>5.979970302462152</c:v>
                </c:pt>
                <c:pt idx="715">
                  <c:v>5.8894033326108302</c:v>
                </c:pt>
                <c:pt idx="716">
                  <c:v>6.1808899755460089</c:v>
                </c:pt>
                <c:pt idx="717">
                  <c:v>6.1752565241293098</c:v>
                </c:pt>
                <c:pt idx="718">
                  <c:v>5.8709718134104385</c:v>
                </c:pt>
                <c:pt idx="719">
                  <c:v>6.406604164755838</c:v>
                </c:pt>
                <c:pt idx="720">
                  <c:v>6.2354755355538289</c:v>
                </c:pt>
                <c:pt idx="721">
                  <c:v>5.9951482559717242</c:v>
                </c:pt>
                <c:pt idx="722">
                  <c:v>5.8746232553279141</c:v>
                </c:pt>
                <c:pt idx="723">
                  <c:v>5.8416588681873742</c:v>
                </c:pt>
                <c:pt idx="724">
                  <c:v>6.037907105509464</c:v>
                </c:pt>
                <c:pt idx="725">
                  <c:v>5.8865276134298457</c:v>
                </c:pt>
                <c:pt idx="726">
                  <c:v>6.0418570871625761</c:v>
                </c:pt>
                <c:pt idx="727">
                  <c:v>5.9845386393210411</c:v>
                </c:pt>
                <c:pt idx="728">
                  <c:v>6.1161778716066673</c:v>
                </c:pt>
                <c:pt idx="729">
                  <c:v>6.5767744426453705</c:v>
                </c:pt>
                <c:pt idx="730">
                  <c:v>6.7492330664128817</c:v>
                </c:pt>
                <c:pt idx="731">
                  <c:v>6.9534548831134622</c:v>
                </c:pt>
                <c:pt idx="732">
                  <c:v>6.6239506880641104</c:v>
                </c:pt>
                <c:pt idx="733">
                  <c:v>6.5204398945804956</c:v>
                </c:pt>
                <c:pt idx="734">
                  <c:v>6.8908500200450193</c:v>
                </c:pt>
                <c:pt idx="735">
                  <c:v>6.530843295404817</c:v>
                </c:pt>
                <c:pt idx="736">
                  <c:v>6.1421993514726205</c:v>
                </c:pt>
                <c:pt idx="737">
                  <c:v>6.07542416720504</c:v>
                </c:pt>
                <c:pt idx="738">
                  <c:v>5.8938459896308331</c:v>
                </c:pt>
                <c:pt idx="739">
                  <c:v>6.30803342417191</c:v>
                </c:pt>
                <c:pt idx="740">
                  <c:v>6.1707099294151355</c:v>
                </c:pt>
                <c:pt idx="741">
                  <c:v>6.1022461337306417</c:v>
                </c:pt>
                <c:pt idx="742">
                  <c:v>6.353347021049804</c:v>
                </c:pt>
                <c:pt idx="743">
                  <c:v>5.9036142257414665</c:v>
                </c:pt>
                <c:pt idx="744">
                  <c:v>5.7516656005683329</c:v>
                </c:pt>
                <c:pt idx="745">
                  <c:v>5.7344722923798415</c:v>
                </c:pt>
                <c:pt idx="746">
                  <c:v>5.8521436822234145</c:v>
                </c:pt>
                <c:pt idx="747">
                  <c:v>6.0317392125020177</c:v>
                </c:pt>
                <c:pt idx="748">
                  <c:v>5.9009612537505731</c:v>
                </c:pt>
                <c:pt idx="749">
                  <c:v>5.8921719743832135</c:v>
                </c:pt>
                <c:pt idx="750">
                  <c:v>6.2359208932867345</c:v>
                </c:pt>
                <c:pt idx="751">
                  <c:v>6.3495520466752842</c:v>
                </c:pt>
                <c:pt idx="752">
                  <c:v>6.3266051815606064</c:v>
                </c:pt>
                <c:pt idx="753">
                  <c:v>6.1695246924081202</c:v>
                </c:pt>
                <c:pt idx="754">
                  <c:v>5.8612673293331392</c:v>
                </c:pt>
                <c:pt idx="755">
                  <c:v>6.2222172378072704</c:v>
                </c:pt>
                <c:pt idx="756">
                  <c:v>6.2944458998551633</c:v>
                </c:pt>
                <c:pt idx="757">
                  <c:v>6.1853830161929482</c:v>
                </c:pt>
                <c:pt idx="758">
                  <c:v>6.2512505346811933</c:v>
                </c:pt>
                <c:pt idx="759">
                  <c:v>5.8529189912618271</c:v>
                </c:pt>
                <c:pt idx="760">
                  <c:v>5.7579805916355582</c:v>
                </c:pt>
                <c:pt idx="761">
                  <c:v>5.6130710909545423</c:v>
                </c:pt>
                <c:pt idx="762">
                  <c:v>5.5431669219410979</c:v>
                </c:pt>
                <c:pt idx="763">
                  <c:v>5.6753853203015652</c:v>
                </c:pt>
                <c:pt idx="764">
                  <c:v>5.8460494148723425</c:v>
                </c:pt>
                <c:pt idx="765">
                  <c:v>6.1270817301287401</c:v>
                </c:pt>
                <c:pt idx="766">
                  <c:v>6.3826746492854669</c:v>
                </c:pt>
                <c:pt idx="767">
                  <c:v>6.9071797939172912</c:v>
                </c:pt>
                <c:pt idx="768">
                  <c:v>7.244244182766967</c:v>
                </c:pt>
                <c:pt idx="769">
                  <c:v>7.1131950897150773</c:v>
                </c:pt>
                <c:pt idx="770">
                  <c:v>7.0901211641257573</c:v>
                </c:pt>
                <c:pt idx="771">
                  <c:v>7.3503486347226072</c:v>
                </c:pt>
                <c:pt idx="772">
                  <c:v>7.0378669613511091</c:v>
                </c:pt>
                <c:pt idx="773">
                  <c:v>7.0647979196351924</c:v>
                </c:pt>
                <c:pt idx="774">
                  <c:v>6.6924333462722396</c:v>
                </c:pt>
                <c:pt idx="775">
                  <c:v>6.3941886522641438</c:v>
                </c:pt>
                <c:pt idx="776">
                  <c:v>7.0751454912861833</c:v>
                </c:pt>
                <c:pt idx="777">
                  <c:v>6.7057929638266138</c:v>
                </c:pt>
                <c:pt idx="778">
                  <c:v>6.640622897031256</c:v>
                </c:pt>
                <c:pt idx="779">
                  <c:v>7.0051714634347375</c:v>
                </c:pt>
                <c:pt idx="780">
                  <c:v>8.029134973904311</c:v>
                </c:pt>
                <c:pt idx="781">
                  <c:v>8.4093870006640348</c:v>
                </c:pt>
                <c:pt idx="782">
                  <c:v>8.1653291347884593</c:v>
                </c:pt>
                <c:pt idx="783">
                  <c:v>7.5528127731582551</c:v>
                </c:pt>
                <c:pt idx="784">
                  <c:v>6.8942891701703317</c:v>
                </c:pt>
                <c:pt idx="785">
                  <c:v>7.8282928313826936</c:v>
                </c:pt>
                <c:pt idx="786">
                  <c:v>6.7993190206288645</c:v>
                </c:pt>
                <c:pt idx="787">
                  <c:v>6.0703185957225791</c:v>
                </c:pt>
                <c:pt idx="788">
                  <c:v>6.0855182220098172</c:v>
                </c:pt>
                <c:pt idx="789">
                  <c:v>6.2086582967874788</c:v>
                </c:pt>
                <c:pt idx="790">
                  <c:v>7.4285488260711219</c:v>
                </c:pt>
                <c:pt idx="791">
                  <c:v>7.1540476273146654</c:v>
                </c:pt>
                <c:pt idx="792">
                  <c:v>7.0028524089794004</c:v>
                </c:pt>
                <c:pt idx="793">
                  <c:v>7.1657811771343134</c:v>
                </c:pt>
                <c:pt idx="794">
                  <c:v>6.9799472799370861</c:v>
                </c:pt>
                <c:pt idx="795">
                  <c:v>7.2526292713062146</c:v>
                </c:pt>
                <c:pt idx="796">
                  <c:v>6.9059815334048693</c:v>
                </c:pt>
                <c:pt idx="797">
                  <c:v>6.9594693420059111</c:v>
                </c:pt>
                <c:pt idx="798">
                  <c:v>7.7304005387486798</c:v>
                </c:pt>
                <c:pt idx="799">
                  <c:v>7.8009473751649239</c:v>
                </c:pt>
                <c:pt idx="800">
                  <c:v>8.5941799643081627</c:v>
                </c:pt>
                <c:pt idx="801">
                  <c:v>8.9867170467775228</c:v>
                </c:pt>
                <c:pt idx="802">
                  <c:v>8.4520443623992758</c:v>
                </c:pt>
                <c:pt idx="803">
                  <c:v>8.9116647712683363</c:v>
                </c:pt>
                <c:pt idx="804">
                  <c:v>8.4066007887566698</c:v>
                </c:pt>
                <c:pt idx="805">
                  <c:v>7.9895686053129333</c:v>
                </c:pt>
                <c:pt idx="806">
                  <c:v>8.5231043532821786</c:v>
                </c:pt>
                <c:pt idx="807">
                  <c:v>7.9762597118757013</c:v>
                </c:pt>
                <c:pt idx="808">
                  <c:v>8.0116097281861922</c:v>
                </c:pt>
                <c:pt idx="809">
                  <c:v>7.9989812141777676</c:v>
                </c:pt>
                <c:pt idx="810">
                  <c:v>7.9516020493545865</c:v>
                </c:pt>
                <c:pt idx="811">
                  <c:v>8.5376980027858504</c:v>
                </c:pt>
                <c:pt idx="812">
                  <c:v>8.5755527445951714</c:v>
                </c:pt>
                <c:pt idx="813">
                  <c:v>8.1765733792950357</c:v>
                </c:pt>
                <c:pt idx="814">
                  <c:v>7.8216527462234033</c:v>
                </c:pt>
                <c:pt idx="815">
                  <c:v>7.967956257001485</c:v>
                </c:pt>
                <c:pt idx="816">
                  <c:v>8.6114203984674091</c:v>
                </c:pt>
                <c:pt idx="817">
                  <c:v>8.8985642442552901</c:v>
                </c:pt>
                <c:pt idx="818">
                  <c:v>8.6174764339641623</c:v>
                </c:pt>
                <c:pt idx="819">
                  <c:v>8.9788745014680433</c:v>
                </c:pt>
                <c:pt idx="820">
                  <c:v>10.040873750289355</c:v>
                </c:pt>
                <c:pt idx="821">
                  <c:v>10.449253876912094</c:v>
                </c:pt>
                <c:pt idx="822">
                  <c:v>9.9635626478393249</c:v>
                </c:pt>
                <c:pt idx="823">
                  <c:v>9.5010358608826859</c:v>
                </c:pt>
                <c:pt idx="824">
                  <c:v>9.2752691168525754</c:v>
                </c:pt>
                <c:pt idx="825">
                  <c:v>9.3801650307436031</c:v>
                </c:pt>
                <c:pt idx="826">
                  <c:v>8.7159894420295227</c:v>
                </c:pt>
                <c:pt idx="827">
                  <c:v>7.6667160892017705</c:v>
                </c:pt>
                <c:pt idx="828">
                  <c:v>7.6549165127021803</c:v>
                </c:pt>
                <c:pt idx="829">
                  <c:v>8.1134601977016292</c:v>
                </c:pt>
                <c:pt idx="830">
                  <c:v>8.1902550941478491</c:v>
                </c:pt>
                <c:pt idx="831">
                  <c:v>7.7712461574537528</c:v>
                </c:pt>
                <c:pt idx="832">
                  <c:v>7.3165375462685516</c:v>
                </c:pt>
                <c:pt idx="833">
                  <c:v>7.5835365667263277</c:v>
                </c:pt>
                <c:pt idx="834">
                  <c:v>7.6579154029413727</c:v>
                </c:pt>
                <c:pt idx="835">
                  <c:v>7.2421293178169988</c:v>
                </c:pt>
                <c:pt idx="836">
                  <c:v>6.9206244186260806</c:v>
                </c:pt>
                <c:pt idx="837">
                  <c:v>6.9050621858192294</c:v>
                </c:pt>
                <c:pt idx="838">
                  <c:v>7.9624928823167309</c:v>
                </c:pt>
                <c:pt idx="839">
                  <c:v>8.1247195393636549</c:v>
                </c:pt>
                <c:pt idx="840">
                  <c:v>7.692326755065424</c:v>
                </c:pt>
                <c:pt idx="841">
                  <c:v>7.8729612342473771</c:v>
                </c:pt>
                <c:pt idx="842">
                  <c:v>8.0495100929228904</c:v>
                </c:pt>
                <c:pt idx="843">
                  <c:v>9.1649408159214509</c:v>
                </c:pt>
                <c:pt idx="844">
                  <c:v>9.1430376498917116</c:v>
                </c:pt>
                <c:pt idx="845">
                  <c:v>8.1610018172799759</c:v>
                </c:pt>
                <c:pt idx="846">
                  <c:v>9.0624484502206712</c:v>
                </c:pt>
                <c:pt idx="847">
                  <c:v>9.1913478966425384</c:v>
                </c:pt>
                <c:pt idx="848">
                  <c:v>9.4231679530950903</c:v>
                </c:pt>
                <c:pt idx="849">
                  <c:v>9.6686226255698173</c:v>
                </c:pt>
                <c:pt idx="850">
                  <c:v>8.8872829844144388</c:v>
                </c:pt>
                <c:pt idx="851">
                  <c:v>9.6341970079527854</c:v>
                </c:pt>
                <c:pt idx="852">
                  <c:v>9.760761857120535</c:v>
                </c:pt>
                <c:pt idx="853">
                  <c:v>9.5837381762930871</c:v>
                </c:pt>
                <c:pt idx="854">
                  <c:v>9.6875233662656157</c:v>
                </c:pt>
                <c:pt idx="855">
                  <c:v>9.4622550736748892</c:v>
                </c:pt>
                <c:pt idx="856">
                  <c:v>9.6696637954065494</c:v>
                </c:pt>
                <c:pt idx="857">
                  <c:v>9.4323875412495806</c:v>
                </c:pt>
                <c:pt idx="858">
                  <c:v>9.2834213563433252</c:v>
                </c:pt>
                <c:pt idx="859">
                  <c:v>9.1480043859283295</c:v>
                </c:pt>
                <c:pt idx="860">
                  <c:v>9.0133564980027092</c:v>
                </c:pt>
                <c:pt idx="861">
                  <c:v>9.5602110037034489</c:v>
                </c:pt>
                <c:pt idx="862">
                  <c:v>10.000148197543664</c:v>
                </c:pt>
                <c:pt idx="863">
                  <c:v>9.9206845628423341</c:v>
                </c:pt>
                <c:pt idx="864">
                  <c:v>10.134043784367037</c:v>
                </c:pt>
                <c:pt idx="865">
                  <c:v>10.070198943797751</c:v>
                </c:pt>
                <c:pt idx="866">
                  <c:v>10.387071673692608</c:v>
                </c:pt>
                <c:pt idx="867">
                  <c:v>10.351920121934299</c:v>
                </c:pt>
                <c:pt idx="868">
                  <c:v>9.4617373674870766</c:v>
                </c:pt>
                <c:pt idx="869">
                  <c:v>9.231066039953852</c:v>
                </c:pt>
                <c:pt idx="870">
                  <c:v>8.9206723054751844</c:v>
                </c:pt>
                <c:pt idx="871">
                  <c:v>9.2393904087657592</c:v>
                </c:pt>
                <c:pt idx="872">
                  <c:v>9.5522024681639639</c:v>
                </c:pt>
                <c:pt idx="873">
                  <c:v>9.4395650332564198</c:v>
                </c:pt>
                <c:pt idx="874">
                  <c:v>9.3785985689021967</c:v>
                </c:pt>
                <c:pt idx="875">
                  <c:v>9.3977574659031919</c:v>
                </c:pt>
                <c:pt idx="876">
                  <c:v>10.396807443851593</c:v>
                </c:pt>
                <c:pt idx="877">
                  <c:v>11.483757216639203</c:v>
                </c:pt>
                <c:pt idx="878">
                  <c:v>11.293854788410288</c:v>
                </c:pt>
                <c:pt idx="879">
                  <c:v>11.705302711707768</c:v>
                </c:pt>
                <c:pt idx="880">
                  <c:v>11.70664210114839</c:v>
                </c:pt>
                <c:pt idx="881">
                  <c:v>11.609828942059599</c:v>
                </c:pt>
                <c:pt idx="882">
                  <c:v>12.077891500198165</c:v>
                </c:pt>
                <c:pt idx="883">
                  <c:v>11.630678764774766</c:v>
                </c:pt>
                <c:pt idx="884">
                  <c:v>11.397329647108918</c:v>
                </c:pt>
                <c:pt idx="885">
                  <c:v>10.702843520089013</c:v>
                </c:pt>
                <c:pt idx="886">
                  <c:v>10.630933512977354</c:v>
                </c:pt>
                <c:pt idx="887">
                  <c:v>10.022367663238734</c:v>
                </c:pt>
                <c:pt idx="888">
                  <c:v>10.006425448274962</c:v>
                </c:pt>
                <c:pt idx="889">
                  <c:v>10.16150585647104</c:v>
                </c:pt>
                <c:pt idx="890">
                  <c:v>8.4666639061871525</c:v>
                </c:pt>
                <c:pt idx="891">
                  <c:v>8.3366812474022876</c:v>
                </c:pt>
                <c:pt idx="892">
                  <c:v>8.8276414978684112</c:v>
                </c:pt>
                <c:pt idx="893">
                  <c:v>9.0552527043591411</c:v>
                </c:pt>
                <c:pt idx="894">
                  <c:v>10.060539299643709</c:v>
                </c:pt>
                <c:pt idx="895">
                  <c:v>9.8213008692128039</c:v>
                </c:pt>
                <c:pt idx="896">
                  <c:v>9.2102334204000353</c:v>
                </c:pt>
                <c:pt idx="897">
                  <c:v>10.104968680876411</c:v>
                </c:pt>
                <c:pt idx="898">
                  <c:v>10.198224751124409</c:v>
                </c:pt>
                <c:pt idx="899">
                  <c:v>10.028365039312176</c:v>
                </c:pt>
                <c:pt idx="900">
                  <c:v>10.32571002299229</c:v>
                </c:pt>
                <c:pt idx="901">
                  <c:v>9.9627708393513235</c:v>
                </c:pt>
                <c:pt idx="902">
                  <c:v>11.104909831033941</c:v>
                </c:pt>
                <c:pt idx="903">
                  <c:v>11.560237560306605</c:v>
                </c:pt>
                <c:pt idx="904">
                  <c:v>11.12612084682217</c:v>
                </c:pt>
                <c:pt idx="905">
                  <c:v>12.499341733246531</c:v>
                </c:pt>
                <c:pt idx="906">
                  <c:v>12.424541678484102</c:v>
                </c:pt>
                <c:pt idx="907">
                  <c:v>12.526225090917976</c:v>
                </c:pt>
                <c:pt idx="908">
                  <c:v>12.351937866043167</c:v>
                </c:pt>
                <c:pt idx="909">
                  <c:v>11.979691752666781</c:v>
                </c:pt>
                <c:pt idx="910">
                  <c:v>13.061766342530122</c:v>
                </c:pt>
                <c:pt idx="911">
                  <c:v>12.701910163032219</c:v>
                </c:pt>
                <c:pt idx="912">
                  <c:v>12.419228825450285</c:v>
                </c:pt>
                <c:pt idx="913">
                  <c:v>12.405611802578496</c:v>
                </c:pt>
                <c:pt idx="914">
                  <c:v>12.215686970294371</c:v>
                </c:pt>
                <c:pt idx="915">
                  <c:v>12.532950544611206</c:v>
                </c:pt>
                <c:pt idx="916">
                  <c:v>12.371869899144988</c:v>
                </c:pt>
                <c:pt idx="917">
                  <c:v>12.312698181686519</c:v>
                </c:pt>
                <c:pt idx="918">
                  <c:v>12.412137485297157</c:v>
                </c:pt>
                <c:pt idx="919">
                  <c:v>12.231141616363225</c:v>
                </c:pt>
                <c:pt idx="920">
                  <c:v>11.957003684413985</c:v>
                </c:pt>
                <c:pt idx="921">
                  <c:v>11.697551359770989</c:v>
                </c:pt>
                <c:pt idx="922">
                  <c:v>11.636014843003849</c:v>
                </c:pt>
                <c:pt idx="923">
                  <c:v>11.441327296174466</c:v>
                </c:pt>
                <c:pt idx="924">
                  <c:v>12.146472324254239</c:v>
                </c:pt>
                <c:pt idx="925">
                  <c:v>12.037868371125084</c:v>
                </c:pt>
                <c:pt idx="926">
                  <c:v>11.830720741798077</c:v>
                </c:pt>
                <c:pt idx="927">
                  <c:v>12.432547930069937</c:v>
                </c:pt>
                <c:pt idx="928">
                  <c:v>12.398359804502123</c:v>
                </c:pt>
                <c:pt idx="929">
                  <c:v>13.212833724002868</c:v>
                </c:pt>
                <c:pt idx="930">
                  <c:v>12.554601015262193</c:v>
                </c:pt>
                <c:pt idx="931">
                  <c:v>12.265537002900674</c:v>
                </c:pt>
                <c:pt idx="932">
                  <c:v>12.894076641234975</c:v>
                </c:pt>
                <c:pt idx="933">
                  <c:v>12.3401584381935</c:v>
                </c:pt>
                <c:pt idx="934">
                  <c:v>13.494413294016852</c:v>
                </c:pt>
                <c:pt idx="935">
                  <c:v>14.329784637518761</c:v>
                </c:pt>
                <c:pt idx="936">
                  <c:v>14.661603513111212</c:v>
                </c:pt>
                <c:pt idx="937">
                  <c:v>14.935547271546012</c:v>
                </c:pt>
                <c:pt idx="938">
                  <c:v>14.733844192489912</c:v>
                </c:pt>
                <c:pt idx="939">
                  <c:v>15.038589370091699</c:v>
                </c:pt>
                <c:pt idx="940">
                  <c:v>14.333071889548863</c:v>
                </c:pt>
                <c:pt idx="941">
                  <c:v>15.260117944706584</c:v>
                </c:pt>
                <c:pt idx="942">
                  <c:v>14.57121690335668</c:v>
                </c:pt>
                <c:pt idx="943">
                  <c:v>13.572447390757238</c:v>
                </c:pt>
                <c:pt idx="944">
                  <c:v>15.235132237074785</c:v>
                </c:pt>
                <c:pt idx="945">
                  <c:v>14.583448902561798</c:v>
                </c:pt>
                <c:pt idx="946">
                  <c:v>15.236084357033986</c:v>
                </c:pt>
                <c:pt idx="947">
                  <c:v>14.930449174206913</c:v>
                </c:pt>
                <c:pt idx="948">
                  <c:v>12.757172814030071</c:v>
                </c:pt>
                <c:pt idx="949">
                  <c:v>12.693962303026288</c:v>
                </c:pt>
                <c:pt idx="950">
                  <c:v>12.736136529173114</c:v>
                </c:pt>
                <c:pt idx="951">
                  <c:v>12.095142661919565</c:v>
                </c:pt>
                <c:pt idx="952">
                  <c:v>11.810348722200395</c:v>
                </c:pt>
                <c:pt idx="953">
                  <c:v>11.954153234517667</c:v>
                </c:pt>
                <c:pt idx="954">
                  <c:v>12.15835354706787</c:v>
                </c:pt>
                <c:pt idx="955">
                  <c:v>12.492874660875472</c:v>
                </c:pt>
                <c:pt idx="956">
                  <c:v>12.695749202973262</c:v>
                </c:pt>
                <c:pt idx="957">
                  <c:v>12.727509168221745</c:v>
                </c:pt>
                <c:pt idx="958">
                  <c:v>10.452884019206595</c:v>
                </c:pt>
                <c:pt idx="959">
                  <c:v>9.4728493485482286</c:v>
                </c:pt>
                <c:pt idx="960">
                  <c:v>10.393963959578743</c:v>
                </c:pt>
                <c:pt idx="961">
                  <c:v>9.5319755125903356</c:v>
                </c:pt>
                <c:pt idx="962">
                  <c:v>10.266050696633917</c:v>
                </c:pt>
                <c:pt idx="963">
                  <c:v>9.7247686451468844</c:v>
                </c:pt>
                <c:pt idx="964">
                  <c:v>9.5587812416334099</c:v>
                </c:pt>
                <c:pt idx="965">
                  <c:v>11.447423616970816</c:v>
                </c:pt>
                <c:pt idx="966">
                  <c:v>11.741646749466042</c:v>
                </c:pt>
                <c:pt idx="967">
                  <c:v>12.018546402590777</c:v>
                </c:pt>
                <c:pt idx="968">
                  <c:v>12.376595296284984</c:v>
                </c:pt>
                <c:pt idx="969">
                  <c:v>12.586223023792622</c:v>
                </c:pt>
                <c:pt idx="970">
                  <c:v>12.615323120828981</c:v>
                </c:pt>
                <c:pt idx="971">
                  <c:v>12.586742833244271</c:v>
                </c:pt>
                <c:pt idx="972">
                  <c:v>13.285202222288504</c:v>
                </c:pt>
                <c:pt idx="973">
                  <c:v>12.644746430793184</c:v>
                </c:pt>
                <c:pt idx="974">
                  <c:v>12.755290653678157</c:v>
                </c:pt>
                <c:pt idx="975">
                  <c:v>14.513456395336151</c:v>
                </c:pt>
                <c:pt idx="976">
                  <c:v>14.117881160139861</c:v>
                </c:pt>
                <c:pt idx="977">
                  <c:v>15.024262603936451</c:v>
                </c:pt>
                <c:pt idx="978">
                  <c:v>15.872901075867277</c:v>
                </c:pt>
                <c:pt idx="979">
                  <c:v>15.756442118379354</c:v>
                </c:pt>
                <c:pt idx="980">
                  <c:v>16.344063533446647</c:v>
                </c:pt>
                <c:pt idx="981">
                  <c:v>14.935792144567747</c:v>
                </c:pt>
                <c:pt idx="982">
                  <c:v>14.627148210716342</c:v>
                </c:pt>
                <c:pt idx="983">
                  <c:v>14.554598544008575</c:v>
                </c:pt>
                <c:pt idx="984">
                  <c:v>14.582677825902286</c:v>
                </c:pt>
                <c:pt idx="985">
                  <c:v>14.137747220940968</c:v>
                </c:pt>
                <c:pt idx="986">
                  <c:v>15.633471024056055</c:v>
                </c:pt>
                <c:pt idx="987">
                  <c:v>16.736198348016085</c:v>
                </c:pt>
                <c:pt idx="988">
                  <c:v>15.655040947511088</c:v>
                </c:pt>
                <c:pt idx="989">
                  <c:v>16.718938984356285</c:v>
                </c:pt>
                <c:pt idx="990">
                  <c:v>15.855876876800883</c:v>
                </c:pt>
                <c:pt idx="991">
                  <c:v>17.119623490873675</c:v>
                </c:pt>
                <c:pt idx="992">
                  <c:v>17.371827168920969</c:v>
                </c:pt>
                <c:pt idx="993">
                  <c:v>14.767758342772931</c:v>
                </c:pt>
                <c:pt idx="994">
                  <c:v>15.803809664380926</c:v>
                </c:pt>
                <c:pt idx="995">
                  <c:v>21.742004963415841</c:v>
                </c:pt>
                <c:pt idx="996">
                  <c:v>23.41816777449689</c:v>
                </c:pt>
                <c:pt idx="997">
                  <c:v>23.024522405150634</c:v>
                </c:pt>
                <c:pt idx="998">
                  <c:v>24.501396136208943</c:v>
                </c:pt>
                <c:pt idx="999">
                  <c:v>23.506781885595277</c:v>
                </c:pt>
                <c:pt idx="1000">
                  <c:v>25.747297712819279</c:v>
                </c:pt>
                <c:pt idx="1001">
                  <c:v>23.642183860392525</c:v>
                </c:pt>
                <c:pt idx="1002">
                  <c:v>18.834530578137947</c:v>
                </c:pt>
                <c:pt idx="1003">
                  <c:v>18.745772082282681</c:v>
                </c:pt>
                <c:pt idx="1004">
                  <c:v>17.659631047552732</c:v>
                </c:pt>
                <c:pt idx="1005">
                  <c:v>15.939592166376137</c:v>
                </c:pt>
                <c:pt idx="1006">
                  <c:v>16.823189787212939</c:v>
                </c:pt>
                <c:pt idx="1007">
                  <c:v>17.67570287482452</c:v>
                </c:pt>
                <c:pt idx="1008">
                  <c:v>17.414944126074424</c:v>
                </c:pt>
                <c:pt idx="1009">
                  <c:v>18.343621516162944</c:v>
                </c:pt>
                <c:pt idx="1010">
                  <c:v>17.418267062062259</c:v>
                </c:pt>
                <c:pt idx="1011">
                  <c:v>18.120737770693946</c:v>
                </c:pt>
                <c:pt idx="1012">
                  <c:v>18.758085935866763</c:v>
                </c:pt>
                <c:pt idx="1013">
                  <c:v>17.604151641145986</c:v>
                </c:pt>
                <c:pt idx="1014">
                  <c:v>17.302718629494464</c:v>
                </c:pt>
                <c:pt idx="1015">
                  <c:v>16.276681322021748</c:v>
                </c:pt>
                <c:pt idx="1016">
                  <c:v>15.193359699689998</c:v>
                </c:pt>
                <c:pt idx="1017">
                  <c:v>15.334604149780441</c:v>
                </c:pt>
                <c:pt idx="1018">
                  <c:v>15.473078850079313</c:v>
                </c:pt>
                <c:pt idx="1019">
                  <c:v>14.524110434034645</c:v>
                </c:pt>
                <c:pt idx="1020">
                  <c:v>14.109021168819504</c:v>
                </c:pt>
                <c:pt idx="1021">
                  <c:v>15.565501852932416</c:v>
                </c:pt>
                <c:pt idx="1022">
                  <c:v>16.210075827867094</c:v>
                </c:pt>
                <c:pt idx="1023">
                  <c:v>16.69471289161719</c:v>
                </c:pt>
                <c:pt idx="1024">
                  <c:v>16.890361344535634</c:v>
                </c:pt>
                <c:pt idx="1025">
                  <c:v>17.342398490035425</c:v>
                </c:pt>
                <c:pt idx="1026">
                  <c:v>17.98923167769216</c:v>
                </c:pt>
                <c:pt idx="1027">
                  <c:v>18.531724954256322</c:v>
                </c:pt>
                <c:pt idx="1028">
                  <c:v>18.522642913119792</c:v>
                </c:pt>
                <c:pt idx="1029">
                  <c:v>17.76069176971448</c:v>
                </c:pt>
                <c:pt idx="1030">
                  <c:v>19.229913211344819</c:v>
                </c:pt>
                <c:pt idx="1031">
                  <c:v>19.255517252554167</c:v>
                </c:pt>
                <c:pt idx="1032">
                  <c:v>19.66184761568147</c:v>
                </c:pt>
                <c:pt idx="1033">
                  <c:v>20.112594979515972</c:v>
                </c:pt>
                <c:pt idx="1034">
                  <c:v>20.364233093403246</c:v>
                </c:pt>
                <c:pt idx="1035">
                  <c:v>22.033251439927838</c:v>
                </c:pt>
                <c:pt idx="1036">
                  <c:v>22.58056314921701</c:v>
                </c:pt>
                <c:pt idx="1037">
                  <c:v>23.499816639975915</c:v>
                </c:pt>
                <c:pt idx="1038">
                  <c:v>23.03932630259095</c:v>
                </c:pt>
                <c:pt idx="1039">
                  <c:v>23.6239867628416</c:v>
                </c:pt>
                <c:pt idx="1040">
                  <c:v>24.597318809169945</c:v>
                </c:pt>
                <c:pt idx="1041">
                  <c:v>23.461597498621831</c:v>
                </c:pt>
                <c:pt idx="1042">
                  <c:v>23.500539341873814</c:v>
                </c:pt>
                <c:pt idx="1043">
                  <c:v>23.842635685252315</c:v>
                </c:pt>
                <c:pt idx="1044">
                  <c:v>24.008887922417561</c:v>
                </c:pt>
                <c:pt idx="1045">
                  <c:v>25.79048643292619</c:v>
                </c:pt>
                <c:pt idx="1046">
                  <c:v>26.547075047840906</c:v>
                </c:pt>
                <c:pt idx="1047">
                  <c:v>24.758023144697727</c:v>
                </c:pt>
                <c:pt idx="1048">
                  <c:v>24.671152288302583</c:v>
                </c:pt>
                <c:pt idx="1049">
                  <c:v>24.427237086801146</c:v>
                </c:pt>
                <c:pt idx="1050">
                  <c:v>25.214669530349607</c:v>
                </c:pt>
                <c:pt idx="1051">
                  <c:v>27.502292385813618</c:v>
                </c:pt>
                <c:pt idx="1052">
                  <c:v>26.662237355700018</c:v>
                </c:pt>
                <c:pt idx="1053">
                  <c:v>27.098803208218111</c:v>
                </c:pt>
                <c:pt idx="1054">
                  <c:v>28.321820495861839</c:v>
                </c:pt>
                <c:pt idx="1055">
                  <c:v>27.968672340165355</c:v>
                </c:pt>
                <c:pt idx="1056">
                  <c:v>29.102794930122645</c:v>
                </c:pt>
                <c:pt idx="1057">
                  <c:v>28.502398247090699</c:v>
                </c:pt>
                <c:pt idx="1058">
                  <c:v>25.888483998195799</c:v>
                </c:pt>
                <c:pt idx="1059">
                  <c:v>28.44828094518726</c:v>
                </c:pt>
                <c:pt idx="1060">
                  <c:v>30.323142750967005</c:v>
                </c:pt>
                <c:pt idx="1061">
                  <c:v>30.042412819406831</c:v>
                </c:pt>
                <c:pt idx="1062">
                  <c:v>31.914576664493342</c:v>
                </c:pt>
                <c:pt idx="1063">
                  <c:v>29.532658583411614</c:v>
                </c:pt>
                <c:pt idx="1064">
                  <c:v>28.923358046769863</c:v>
                </c:pt>
                <c:pt idx="1065">
                  <c:v>30.583970290102844</c:v>
                </c:pt>
                <c:pt idx="1066">
                  <c:v>29.00523930640222</c:v>
                </c:pt>
                <c:pt idx="1067">
                  <c:v>30.850507838333723</c:v>
                </c:pt>
                <c:pt idx="1068">
                  <c:v>31.504702079822593</c:v>
                </c:pt>
                <c:pt idx="1069">
                  <c:v>31.428930164140937</c:v>
                </c:pt>
                <c:pt idx="1070">
                  <c:v>33.232699194439391</c:v>
                </c:pt>
                <c:pt idx="1071">
                  <c:v>33.644272119561016</c:v>
                </c:pt>
                <c:pt idx="1072">
                  <c:v>32.349815390832582</c:v>
                </c:pt>
                <c:pt idx="1073">
                  <c:v>28.654188292244928</c:v>
                </c:pt>
                <c:pt idx="1074">
                  <c:v>26.363001769820936</c:v>
                </c:pt>
                <c:pt idx="1075">
                  <c:v>24.787945657281565</c:v>
                </c:pt>
                <c:pt idx="1076">
                  <c:v>25.139053506455895</c:v>
                </c:pt>
                <c:pt idx="1077">
                  <c:v>25.863982018640186</c:v>
                </c:pt>
                <c:pt idx="1078">
                  <c:v>23.765655267586357</c:v>
                </c:pt>
                <c:pt idx="1079">
                  <c:v>25.551717602992579</c:v>
                </c:pt>
                <c:pt idx="1080">
                  <c:v>27.021607366748587</c:v>
                </c:pt>
                <c:pt idx="1081">
                  <c:v>26.985165789327141</c:v>
                </c:pt>
                <c:pt idx="1082">
                  <c:v>28.448228539045015</c:v>
                </c:pt>
                <c:pt idx="1083">
                  <c:v>25.785663698590593</c:v>
                </c:pt>
                <c:pt idx="1084">
                  <c:v>25.551412100566704</c:v>
                </c:pt>
                <c:pt idx="1085">
                  <c:v>27.176712330727653</c:v>
                </c:pt>
                <c:pt idx="1086">
                  <c:v>26.291998201440119</c:v>
                </c:pt>
                <c:pt idx="1087">
                  <c:v>29.084737095232654</c:v>
                </c:pt>
                <c:pt idx="1088">
                  <c:v>28.446164844548701</c:v>
                </c:pt>
                <c:pt idx="1089">
                  <c:v>29.861301593223004</c:v>
                </c:pt>
                <c:pt idx="1090">
                  <c:v>31.47748871088848</c:v>
                </c:pt>
                <c:pt idx="1091">
                  <c:v>29.442958813925618</c:v>
                </c:pt>
                <c:pt idx="1092">
                  <c:v>30.083955940762166</c:v>
                </c:pt>
                <c:pt idx="1093">
                  <c:v>29.460867725196859</c:v>
                </c:pt>
                <c:pt idx="1094">
                  <c:v>30.322869406778494</c:v>
                </c:pt>
                <c:pt idx="1095">
                  <c:v>31.332966806068697</c:v>
                </c:pt>
                <c:pt idx="1096">
                  <c:v>31.180886420630117</c:v>
                </c:pt>
                <c:pt idx="1097">
                  <c:v>31.500495368518688</c:v>
                </c:pt>
                <c:pt idx="1098">
                  <c:v>32.934370566966663</c:v>
                </c:pt>
                <c:pt idx="1099">
                  <c:v>33.715046825089509</c:v>
                </c:pt>
                <c:pt idx="1100">
                  <c:v>33.403659615933492</c:v>
                </c:pt>
                <c:pt idx="1101">
                  <c:v>32.617038697292806</c:v>
                </c:pt>
                <c:pt idx="1102">
                  <c:v>32.032373104246204</c:v>
                </c:pt>
                <c:pt idx="1103">
                  <c:v>32.232795528898066</c:v>
                </c:pt>
                <c:pt idx="1104">
                  <c:v>31.615503274599927</c:v>
                </c:pt>
                <c:pt idx="1105">
                  <c:v>31.420682500991223</c:v>
                </c:pt>
                <c:pt idx="1106">
                  <c:v>31.475259788570156</c:v>
                </c:pt>
                <c:pt idx="1107">
                  <c:v>31.253290067093769</c:v>
                </c:pt>
                <c:pt idx="1108">
                  <c:v>31.509903334890634</c:v>
                </c:pt>
                <c:pt idx="1109">
                  <c:v>31.463786135921605</c:v>
                </c:pt>
                <c:pt idx="1110">
                  <c:v>30.477795931390244</c:v>
                </c:pt>
                <c:pt idx="1111">
                  <c:v>31.010597361490557</c:v>
                </c:pt>
                <c:pt idx="1112">
                  <c:v>32.020386627055125</c:v>
                </c:pt>
                <c:pt idx="1113">
                  <c:v>33.198474126664301</c:v>
                </c:pt>
                <c:pt idx="1114">
                  <c:v>34.707316182016079</c:v>
                </c:pt>
                <c:pt idx="1115">
                  <c:v>34.832110623521366</c:v>
                </c:pt>
                <c:pt idx="1116">
                  <c:v>36.874734534030416</c:v>
                </c:pt>
                <c:pt idx="1117">
                  <c:v>39.475235249221754</c:v>
                </c:pt>
                <c:pt idx="1118">
                  <c:v>38.495598987223097</c:v>
                </c:pt>
                <c:pt idx="1119">
                  <c:v>37.936649137802817</c:v>
                </c:pt>
                <c:pt idx="1120">
                  <c:v>36.494582830222136</c:v>
                </c:pt>
                <c:pt idx="1121">
                  <c:v>35.087145117685203</c:v>
                </c:pt>
                <c:pt idx="1122">
                  <c:v>36.44559917253779</c:v>
                </c:pt>
                <c:pt idx="1123">
                  <c:v>35.125216311158901</c:v>
                </c:pt>
                <c:pt idx="1124">
                  <c:v>35.686554020732423</c:v>
                </c:pt>
                <c:pt idx="1125">
                  <c:v>39.375573425334743</c:v>
                </c:pt>
                <c:pt idx="1126">
                  <c:v>40.09048881793931</c:v>
                </c:pt>
                <c:pt idx="1127">
                  <c:v>40.237947126286748</c:v>
                </c:pt>
                <c:pt idx="1128">
                  <c:v>41.881626076210161</c:v>
                </c:pt>
                <c:pt idx="1129">
                  <c:v>41.658082054015267</c:v>
                </c:pt>
                <c:pt idx="1130">
                  <c:v>40.070430600577019</c:v>
                </c:pt>
                <c:pt idx="1131">
                  <c:v>38.101559263730543</c:v>
                </c:pt>
                <c:pt idx="1132">
                  <c:v>35.510099529034662</c:v>
                </c:pt>
                <c:pt idx="1133">
                  <c:v>36.609458811575479</c:v>
                </c:pt>
                <c:pt idx="1134">
                  <c:v>36.551822784247967</c:v>
                </c:pt>
                <c:pt idx="1135">
                  <c:v>33.66273069953089</c:v>
                </c:pt>
                <c:pt idx="1136">
                  <c:v>33.925735900995626</c:v>
                </c:pt>
                <c:pt idx="1137">
                  <c:v>33.548843185039345</c:v>
                </c:pt>
                <c:pt idx="1138">
                  <c:v>33.409078049689832</c:v>
                </c:pt>
                <c:pt idx="1139">
                  <c:v>33.775148119875695</c:v>
                </c:pt>
                <c:pt idx="1140">
                  <c:v>34.238161823833202</c:v>
                </c:pt>
                <c:pt idx="1141">
                  <c:v>35.122369977047576</c:v>
                </c:pt>
                <c:pt idx="1142">
                  <c:v>34.048901139816387</c:v>
                </c:pt>
                <c:pt idx="1143">
                  <c:v>34.781396151952627</c:v>
                </c:pt>
                <c:pt idx="1144">
                  <c:v>36.742205883875613</c:v>
                </c:pt>
                <c:pt idx="1145">
                  <c:v>37.89530150144617</c:v>
                </c:pt>
                <c:pt idx="1146">
                  <c:v>36.233749179681503</c:v>
                </c:pt>
                <c:pt idx="1147">
                  <c:v>34.356732522374763</c:v>
                </c:pt>
                <c:pt idx="1148">
                  <c:v>35.060722481305469</c:v>
                </c:pt>
                <c:pt idx="1149">
                  <c:v>36.398025150480926</c:v>
                </c:pt>
                <c:pt idx="1150">
                  <c:v>36.19383204531875</c:v>
                </c:pt>
                <c:pt idx="1151">
                  <c:v>36.385009056598655</c:v>
                </c:pt>
                <c:pt idx="1152">
                  <c:v>37.499607848387569</c:v>
                </c:pt>
                <c:pt idx="1153">
                  <c:v>37.546317265560212</c:v>
                </c:pt>
                <c:pt idx="1154">
                  <c:v>39.757287874225298</c:v>
                </c:pt>
                <c:pt idx="1155">
                  <c:v>41.343978362103549</c:v>
                </c:pt>
                <c:pt idx="1156">
                  <c:v>45.244308826630579</c:v>
                </c:pt>
                <c:pt idx="1157">
                  <c:v>47.427644029208558</c:v>
                </c:pt>
                <c:pt idx="1158">
                  <c:v>46.743830138448878</c:v>
                </c:pt>
                <c:pt idx="1159">
                  <c:v>49.366792464781632</c:v>
                </c:pt>
                <c:pt idx="1160">
                  <c:v>49.737529286700585</c:v>
                </c:pt>
                <c:pt idx="1161">
                  <c:v>48.913223172416146</c:v>
                </c:pt>
                <c:pt idx="1162">
                  <c:v>48.79484534534911</c:v>
                </c:pt>
                <c:pt idx="1163">
                  <c:v>44.658133253264445</c:v>
                </c:pt>
                <c:pt idx="1164">
                  <c:v>42.225819622660907</c:v>
                </c:pt>
                <c:pt idx="1165">
                  <c:v>40.121026858607159</c:v>
                </c:pt>
                <c:pt idx="1166">
                  <c:v>38.287270444134869</c:v>
                </c:pt>
                <c:pt idx="1167">
                  <c:v>40.14941560659431</c:v>
                </c:pt>
                <c:pt idx="1168">
                  <c:v>40.033343026259949</c:v>
                </c:pt>
                <c:pt idx="1169">
                  <c:v>40.525909853029404</c:v>
                </c:pt>
                <c:pt idx="1170">
                  <c:v>41.148378888982528</c:v>
                </c:pt>
                <c:pt idx="1171">
                  <c:v>42.478578387600258</c:v>
                </c:pt>
                <c:pt idx="1172">
                  <c:v>45.145211323450063</c:v>
                </c:pt>
                <c:pt idx="1173">
                  <c:v>46.259705285222026</c:v>
                </c:pt>
                <c:pt idx="1174">
                  <c:v>46.979461518073059</c:v>
                </c:pt>
                <c:pt idx="1175">
                  <c:v>49.044776073848737</c:v>
                </c:pt>
                <c:pt idx="1176">
                  <c:v>47.737783196716009</c:v>
                </c:pt>
                <c:pt idx="1177">
                  <c:v>48.341316908021078</c:v>
                </c:pt>
                <c:pt idx="1178">
                  <c:v>49.381542374832883</c:v>
                </c:pt>
                <c:pt idx="1179">
                  <c:v>46.863921190841154</c:v>
                </c:pt>
                <c:pt idx="1180">
                  <c:v>46.491398784468934</c:v>
                </c:pt>
                <c:pt idx="1181">
                  <c:v>48.551173429839992</c:v>
                </c:pt>
                <c:pt idx="1182">
                  <c:v>49.513945741608303</c:v>
                </c:pt>
                <c:pt idx="1183">
                  <c:v>48.637374922187043</c:v>
                </c:pt>
                <c:pt idx="1184">
                  <c:v>50.352763369173033</c:v>
                </c:pt>
                <c:pt idx="1185">
                  <c:v>49.255800103499958</c:v>
                </c:pt>
                <c:pt idx="1186">
                  <c:v>51.279654130287476</c:v>
                </c:pt>
                <c:pt idx="1187">
                  <c:v>49.6542061428691</c:v>
                </c:pt>
                <c:pt idx="1188">
                  <c:v>44.841740056244042</c:v>
                </c:pt>
                <c:pt idx="1189">
                  <c:v>48.376909140937983</c:v>
                </c:pt>
                <c:pt idx="1190">
                  <c:v>47.822176887706632</c:v>
                </c:pt>
                <c:pt idx="1191">
                  <c:v>47.593090661887949</c:v>
                </c:pt>
                <c:pt idx="1192">
                  <c:v>46.026868813503505</c:v>
                </c:pt>
                <c:pt idx="1193">
                  <c:v>49.106522924477673</c:v>
                </c:pt>
                <c:pt idx="1194">
                  <c:v>51.921839742796237</c:v>
                </c:pt>
                <c:pt idx="1195">
                  <c:v>49.010796358633492</c:v>
                </c:pt>
                <c:pt idx="1196">
                  <c:v>49.188221921580343</c:v>
                </c:pt>
                <c:pt idx="1197">
                  <c:v>47.880232461234563</c:v>
                </c:pt>
                <c:pt idx="1198">
                  <c:v>51.325180179664756</c:v>
                </c:pt>
                <c:pt idx="1199">
                  <c:v>54.00793494927526</c:v>
                </c:pt>
                <c:pt idx="1200">
                  <c:v>53.333871002825276</c:v>
                </c:pt>
                <c:pt idx="1201">
                  <c:v>54.94013946771225</c:v>
                </c:pt>
                <c:pt idx="1202">
                  <c:v>54.76397675036111</c:v>
                </c:pt>
                <c:pt idx="1203">
                  <c:v>54.686009485535493</c:v>
                </c:pt>
                <c:pt idx="1204">
                  <c:v>55.899370323474109</c:v>
                </c:pt>
                <c:pt idx="1205">
                  <c:v>55.041854801939103</c:v>
                </c:pt>
                <c:pt idx="1206">
                  <c:v>52.999894769525532</c:v>
                </c:pt>
                <c:pt idx="1207">
                  <c:v>54.224171394642099</c:v>
                </c:pt>
                <c:pt idx="1208">
                  <c:v>54.973400853163383</c:v>
                </c:pt>
                <c:pt idx="1209">
                  <c:v>56.920109985469196</c:v>
                </c:pt>
                <c:pt idx="1210">
                  <c:v>57.980162855677001</c:v>
                </c:pt>
                <c:pt idx="1211">
                  <c:v>57.623669090445048</c:v>
                </c:pt>
                <c:pt idx="1212">
                  <c:v>59.542954361100747</c:v>
                </c:pt>
                <c:pt idx="1213">
                  <c:v>64.429501579486711</c:v>
                </c:pt>
                <c:pt idx="1214">
                  <c:v>65.028804914847868</c:v>
                </c:pt>
                <c:pt idx="1215">
                  <c:v>63.65287436104196</c:v>
                </c:pt>
                <c:pt idx="1216">
                  <c:v>64.94350442642633</c:v>
                </c:pt>
                <c:pt idx="1217">
                  <c:v>63.084416768360477</c:v>
                </c:pt>
                <c:pt idx="1218">
                  <c:v>64.365490265974287</c:v>
                </c:pt>
                <c:pt idx="1219">
                  <c:v>64.206596831757182</c:v>
                </c:pt>
                <c:pt idx="1220">
                  <c:v>58.971357861918023</c:v>
                </c:pt>
                <c:pt idx="1221">
                  <c:v>58.860552190414431</c:v>
                </c:pt>
                <c:pt idx="1222">
                  <c:v>60.553976536617199</c:v>
                </c:pt>
                <c:pt idx="1223">
                  <c:v>60.272536435775322</c:v>
                </c:pt>
                <c:pt idx="1224">
                  <c:v>62.144389898307843</c:v>
                </c:pt>
                <c:pt idx="1225">
                  <c:v>61.755274805665444</c:v>
                </c:pt>
                <c:pt idx="1226">
                  <c:v>62.749762536315835</c:v>
                </c:pt>
                <c:pt idx="1227">
                  <c:v>63.266809711494737</c:v>
                </c:pt>
                <c:pt idx="1228">
                  <c:v>62.570741761688588</c:v>
                </c:pt>
                <c:pt idx="1229">
                  <c:v>64.632917971114239</c:v>
                </c:pt>
                <c:pt idx="1230">
                  <c:v>63.729932659418068</c:v>
                </c:pt>
                <c:pt idx="1231">
                  <c:v>65.553208825751383</c:v>
                </c:pt>
                <c:pt idx="1232">
                  <c:v>59.263000866931911</c:v>
                </c:pt>
                <c:pt idx="1233">
                  <c:v>54.656589135535889</c:v>
                </c:pt>
                <c:pt idx="1234">
                  <c:v>57.822990584722241</c:v>
                </c:pt>
                <c:pt idx="1235">
                  <c:v>54.835237965625197</c:v>
                </c:pt>
                <c:pt idx="1236">
                  <c:v>56.679860796449439</c:v>
                </c:pt>
                <c:pt idx="1237">
                  <c:v>56.062547526094356</c:v>
                </c:pt>
                <c:pt idx="1238">
                  <c:v>59.674389778892895</c:v>
                </c:pt>
                <c:pt idx="1239">
                  <c:v>66.987771946441413</c:v>
                </c:pt>
                <c:pt idx="1240">
                  <c:v>66.699162307220959</c:v>
                </c:pt>
                <c:pt idx="1241">
                  <c:v>65.982780123753045</c:v>
                </c:pt>
                <c:pt idx="1242">
                  <c:v>67.497810111738588</c:v>
                </c:pt>
                <c:pt idx="1243">
                  <c:v>66.368657491971661</c:v>
                </c:pt>
                <c:pt idx="1244">
                  <c:v>64.097337864082448</c:v>
                </c:pt>
                <c:pt idx="1245">
                  <c:v>63.358530354029313</c:v>
                </c:pt>
                <c:pt idx="1246">
                  <c:v>60.662149233010489</c:v>
                </c:pt>
                <c:pt idx="1247">
                  <c:v>62.350525527967534</c:v>
                </c:pt>
                <c:pt idx="1248">
                  <c:v>62.463880259734196</c:v>
                </c:pt>
                <c:pt idx="1249">
                  <c:v>59.720720906653789</c:v>
                </c:pt>
                <c:pt idx="1250">
                  <c:v>64.439397489374443</c:v>
                </c:pt>
                <c:pt idx="1251">
                  <c:v>67.577038988233483</c:v>
                </c:pt>
                <c:pt idx="1252">
                  <c:v>66.477870925766823</c:v>
                </c:pt>
                <c:pt idx="1253">
                  <c:v>68.557720190162314</c:v>
                </c:pt>
                <c:pt idx="1254">
                  <c:v>67.96892185448273</c:v>
                </c:pt>
                <c:pt idx="1255">
                  <c:v>69.591201721412361</c:v>
                </c:pt>
                <c:pt idx="1256">
                  <c:v>72.618489091753887</c:v>
                </c:pt>
                <c:pt idx="1257">
                  <c:v>70.386148246305311</c:v>
                </c:pt>
                <c:pt idx="1258">
                  <c:v>71.291230465328411</c:v>
                </c:pt>
                <c:pt idx="1259">
                  <c:v>71.096459138096648</c:v>
                </c:pt>
                <c:pt idx="1260">
                  <c:v>71.433412766859803</c:v>
                </c:pt>
                <c:pt idx="1261">
                  <c:v>74.419199415088769</c:v>
                </c:pt>
                <c:pt idx="1262">
                  <c:v>73.373132683754761</c:v>
                </c:pt>
                <c:pt idx="1263">
                  <c:v>73.714914196452241</c:v>
                </c:pt>
                <c:pt idx="1264">
                  <c:v>73.172287094337378</c:v>
                </c:pt>
                <c:pt idx="1265">
                  <c:v>71.557853399645623</c:v>
                </c:pt>
                <c:pt idx="1266">
                  <c:v>73.025846650651289</c:v>
                </c:pt>
                <c:pt idx="1267">
                  <c:v>73.84041964971928</c:v>
                </c:pt>
                <c:pt idx="1268">
                  <c:v>71.630939230834045</c:v>
                </c:pt>
                <c:pt idx="1269">
                  <c:v>69.266497778767089</c:v>
                </c:pt>
                <c:pt idx="1270">
                  <c:v>71.84866226173061</c:v>
                </c:pt>
                <c:pt idx="1271">
                  <c:v>72.602293970991312</c:v>
                </c:pt>
                <c:pt idx="1272">
                  <c:v>75.792433497732461</c:v>
                </c:pt>
                <c:pt idx="1273">
                  <c:v>76.148853815230012</c:v>
                </c:pt>
                <c:pt idx="1274">
                  <c:v>72.700329164547426</c:v>
                </c:pt>
                <c:pt idx="1275">
                  <c:v>76.245369492130749</c:v>
                </c:pt>
                <c:pt idx="1276">
                  <c:v>76.115460976377634</c:v>
                </c:pt>
                <c:pt idx="1277">
                  <c:v>74.861628169262289</c:v>
                </c:pt>
                <c:pt idx="1278">
                  <c:v>75.577605814551916</c:v>
                </c:pt>
                <c:pt idx="1279">
                  <c:v>74.222725717169951</c:v>
                </c:pt>
                <c:pt idx="1280">
                  <c:v>73.674294991275801</c:v>
                </c:pt>
                <c:pt idx="1281">
                  <c:v>72.720545920172867</c:v>
                </c:pt>
                <c:pt idx="1282">
                  <c:v>75.185259198235499</c:v>
                </c:pt>
                <c:pt idx="1283">
                  <c:v>78.937541196191674</c:v>
                </c:pt>
                <c:pt idx="1284">
                  <c:v>79.452609050831981</c:v>
                </c:pt>
                <c:pt idx="1285">
                  <c:v>78.583986005762725</c:v>
                </c:pt>
                <c:pt idx="1286">
                  <c:v>80.465968930415841</c:v>
                </c:pt>
                <c:pt idx="1287">
                  <c:v>82.022851957332406</c:v>
                </c:pt>
                <c:pt idx="1288">
                  <c:v>80.743740001736114</c:v>
                </c:pt>
                <c:pt idx="1289">
                  <c:v>78.032945704949555</c:v>
                </c:pt>
                <c:pt idx="1290">
                  <c:v>77.043787492699948</c:v>
                </c:pt>
                <c:pt idx="1291">
                  <c:v>85.963422587962725</c:v>
                </c:pt>
                <c:pt idx="1292">
                  <c:v>88.101898877623796</c:v>
                </c:pt>
                <c:pt idx="1293">
                  <c:v>85.919583958331373</c:v>
                </c:pt>
                <c:pt idx="1294">
                  <c:v>87.677596915143454</c:v>
                </c:pt>
                <c:pt idx="1295">
                  <c:v>87.833337319865294</c:v>
                </c:pt>
                <c:pt idx="1296">
                  <c:v>89.061282321078011</c:v>
                </c:pt>
                <c:pt idx="1297">
                  <c:v>86.355558119381143</c:v>
                </c:pt>
                <c:pt idx="1298">
                  <c:v>77.995150185778456</c:v>
                </c:pt>
                <c:pt idx="1299">
                  <c:v>76.566412715060167</c:v>
                </c:pt>
                <c:pt idx="1300">
                  <c:v>79.984327482074406</c:v>
                </c:pt>
                <c:pt idx="1301">
                  <c:v>82.575822763619058</c:v>
                </c:pt>
                <c:pt idx="1302">
                  <c:v>82.146261590656664</c:v>
                </c:pt>
                <c:pt idx="1303">
                  <c:v>82.722186103630477</c:v>
                </c:pt>
                <c:pt idx="1304">
                  <c:v>81.995233773355508</c:v>
                </c:pt>
                <c:pt idx="1305">
                  <c:v>83.103457468521512</c:v>
                </c:pt>
                <c:pt idx="1306">
                  <c:v>82.269797137375406</c:v>
                </c:pt>
                <c:pt idx="1307">
                  <c:v>77.937422382670107</c:v>
                </c:pt>
                <c:pt idx="1308">
                  <c:v>78.969941564038734</c:v>
                </c:pt>
                <c:pt idx="1309">
                  <c:v>80.214058200922963</c:v>
                </c:pt>
                <c:pt idx="1310">
                  <c:v>82.368321529359619</c:v>
                </c:pt>
                <c:pt idx="1311">
                  <c:v>83.197712238818653</c:v>
                </c:pt>
                <c:pt idx="1312">
                  <c:v>83.379998087256183</c:v>
                </c:pt>
                <c:pt idx="1313">
                  <c:v>84.695070010207758</c:v>
                </c:pt>
                <c:pt idx="1314">
                  <c:v>83.50584261949318</c:v>
                </c:pt>
                <c:pt idx="1315">
                  <c:v>83.158493234415971</c:v>
                </c:pt>
                <c:pt idx="1316">
                  <c:v>81.782717155249387</c:v>
                </c:pt>
                <c:pt idx="1317">
                  <c:v>80.500550503148602</c:v>
                </c:pt>
                <c:pt idx="1318">
                  <c:v>83.985959030860855</c:v>
                </c:pt>
                <c:pt idx="1319">
                  <c:v>82.400525035460703</c:v>
                </c:pt>
                <c:pt idx="1320">
                  <c:v>82.35420713735202</c:v>
                </c:pt>
                <c:pt idx="1321">
                  <c:v>85.963752157688702</c:v>
                </c:pt>
                <c:pt idx="1322">
                  <c:v>85.542676387715986</c:v>
                </c:pt>
                <c:pt idx="1323">
                  <c:v>87.279381094203686</c:v>
                </c:pt>
                <c:pt idx="1324">
                  <c:v>84.972272247012214</c:v>
                </c:pt>
                <c:pt idx="1325">
                  <c:v>82.415979323029376</c:v>
                </c:pt>
                <c:pt idx="1326">
                  <c:v>85.15491388448585</c:v>
                </c:pt>
                <c:pt idx="1327">
                  <c:v>82.392206417645184</c:v>
                </c:pt>
                <c:pt idx="1328">
                  <c:v>80.800079262145275</c:v>
                </c:pt>
                <c:pt idx="1329">
                  <c:v>81.374744837406254</c:v>
                </c:pt>
                <c:pt idx="1330">
                  <c:v>79.770535829610466</c:v>
                </c:pt>
                <c:pt idx="1331">
                  <c:v>80.324609941108591</c:v>
                </c:pt>
                <c:pt idx="1332">
                  <c:v>72.739190682640171</c:v>
                </c:pt>
                <c:pt idx="1333">
                  <c:v>71.229628899530752</c:v>
                </c:pt>
                <c:pt idx="1334">
                  <c:v>72.373999075595989</c:v>
                </c:pt>
                <c:pt idx="1335">
                  <c:v>118.76161552373931</c:v>
                </c:pt>
                <c:pt idx="1336">
                  <c:v>86.124332426479214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Лист2!$U$1</c:f>
              <c:strCache>
                <c:ptCount val="1"/>
                <c:pt idx="0">
                  <c:v>5mg</c:v>
                </c:pt>
              </c:strCache>
            </c:strRef>
          </c:tx>
          <c:marker>
            <c:symbol val="none"/>
          </c:marker>
          <c:xVal>
            <c:numRef>
              <c:f>Лист2!$A$2:$A$1338</c:f>
              <c:numCache>
                <c:formatCode>0.000</c:formatCode>
                <c:ptCount val="1337"/>
                <c:pt idx="0">
                  <c:v>340.06378173828125</c:v>
                </c:pt>
                <c:pt idx="1">
                  <c:v>340.65890746612928</c:v>
                </c:pt>
                <c:pt idx="2">
                  <c:v>341.2539989593318</c:v>
                </c:pt>
                <c:pt idx="3">
                  <c:v>341.84905620639387</c:v>
                </c:pt>
                <c:pt idx="4">
                  <c:v>342.44407919582068</c:v>
                </c:pt>
                <c:pt idx="5">
                  <c:v>343.03906791611729</c:v>
                </c:pt>
                <c:pt idx="6">
                  <c:v>343.63402235578872</c:v>
                </c:pt>
                <c:pt idx="7">
                  <c:v>344.22894250334014</c:v>
                </c:pt>
                <c:pt idx="8">
                  <c:v>344.82382834727662</c:v>
                </c:pt>
                <c:pt idx="9">
                  <c:v>345.41867987610323</c:v>
                </c:pt>
                <c:pt idx="10">
                  <c:v>346.01349707832503</c:v>
                </c:pt>
                <c:pt idx="11">
                  <c:v>346.60827994244721</c:v>
                </c:pt>
                <c:pt idx="12">
                  <c:v>347.20302845697478</c:v>
                </c:pt>
                <c:pt idx="13">
                  <c:v>347.7977426104128</c:v>
                </c:pt>
                <c:pt idx="14">
                  <c:v>348.39242239126645</c:v>
                </c:pt>
                <c:pt idx="15">
                  <c:v>348.9870677880408</c:v>
                </c:pt>
                <c:pt idx="16">
                  <c:v>349.58167878924087</c:v>
                </c:pt>
                <c:pt idx="17">
                  <c:v>350.17625538337182</c:v>
                </c:pt>
                <c:pt idx="18">
                  <c:v>350.77079755893868</c:v>
                </c:pt>
                <c:pt idx="19">
                  <c:v>351.36530530444662</c:v>
                </c:pt>
                <c:pt idx="20">
                  <c:v>351.95977860840065</c:v>
                </c:pt>
                <c:pt idx="21">
                  <c:v>352.5542174593059</c:v>
                </c:pt>
                <c:pt idx="22">
                  <c:v>353.14862184566749</c:v>
                </c:pt>
                <c:pt idx="23">
                  <c:v>353.74299175599043</c:v>
                </c:pt>
                <c:pt idx="24">
                  <c:v>354.3373271787799</c:v>
                </c:pt>
                <c:pt idx="25">
                  <c:v>354.93162810254091</c:v>
                </c:pt>
                <c:pt idx="26">
                  <c:v>355.52589451577859</c:v>
                </c:pt>
                <c:pt idx="27">
                  <c:v>356.12012640699805</c:v>
                </c:pt>
                <c:pt idx="28">
                  <c:v>356.71432376470432</c:v>
                </c:pt>
                <c:pt idx="29">
                  <c:v>357.3084865774025</c:v>
                </c:pt>
                <c:pt idx="30">
                  <c:v>357.90261483359774</c:v>
                </c:pt>
                <c:pt idx="31">
                  <c:v>358.49670852179509</c:v>
                </c:pt>
                <c:pt idx="32">
                  <c:v>359.09076763049961</c:v>
                </c:pt>
                <c:pt idx="33">
                  <c:v>359.68479214821645</c:v>
                </c:pt>
                <c:pt idx="34">
                  <c:v>360.27878206345065</c:v>
                </c:pt>
                <c:pt idx="35">
                  <c:v>360.87273736470735</c:v>
                </c:pt>
                <c:pt idx="36">
                  <c:v>361.46665804049155</c:v>
                </c:pt>
                <c:pt idx="37">
                  <c:v>362.06054407930844</c:v>
                </c:pt>
                <c:pt idx="38">
                  <c:v>362.65439546966309</c:v>
                </c:pt>
                <c:pt idx="39">
                  <c:v>363.24821220006055</c:v>
                </c:pt>
                <c:pt idx="40">
                  <c:v>363.8419942590059</c:v>
                </c:pt>
                <c:pt idx="41">
                  <c:v>364.43574163500426</c:v>
                </c:pt>
                <c:pt idx="42">
                  <c:v>365.02945431656076</c:v>
                </c:pt>
                <c:pt idx="43">
                  <c:v>365.6231322921804</c:v>
                </c:pt>
                <c:pt idx="44">
                  <c:v>366.21677555036837</c:v>
                </c:pt>
                <c:pt idx="45">
                  <c:v>366.81038407962967</c:v>
                </c:pt>
                <c:pt idx="46">
                  <c:v>367.40395786846943</c:v>
                </c:pt>
                <c:pt idx="47">
                  <c:v>367.99749690539272</c:v>
                </c:pt>
                <c:pt idx="48">
                  <c:v>368.59100117890466</c:v>
                </c:pt>
                <c:pt idx="49">
                  <c:v>369.18447067751032</c:v>
                </c:pt>
                <c:pt idx="50">
                  <c:v>369.77790538971482</c:v>
                </c:pt>
                <c:pt idx="51">
                  <c:v>370.37130530402317</c:v>
                </c:pt>
                <c:pt idx="52">
                  <c:v>370.96467040894055</c:v>
                </c:pt>
                <c:pt idx="53">
                  <c:v>371.55800069297203</c:v>
                </c:pt>
                <c:pt idx="54">
                  <c:v>372.15129614462268</c:v>
                </c:pt>
                <c:pt idx="55">
                  <c:v>372.74455675239756</c:v>
                </c:pt>
                <c:pt idx="56">
                  <c:v>373.33778250480179</c:v>
                </c:pt>
                <c:pt idx="57">
                  <c:v>373.93097339034045</c:v>
                </c:pt>
                <c:pt idx="58">
                  <c:v>374.52412939751872</c:v>
                </c:pt>
                <c:pt idx="59">
                  <c:v>375.11725051484154</c:v>
                </c:pt>
                <c:pt idx="60">
                  <c:v>375.71033673081411</c:v>
                </c:pt>
                <c:pt idx="61">
                  <c:v>376.30338803394142</c:v>
                </c:pt>
                <c:pt idx="62">
                  <c:v>376.89640441272866</c:v>
                </c:pt>
                <c:pt idx="63">
                  <c:v>377.48938585568089</c:v>
                </c:pt>
                <c:pt idx="64">
                  <c:v>378.08233235130319</c:v>
                </c:pt>
                <c:pt idx="65">
                  <c:v>378.67524388810062</c:v>
                </c:pt>
                <c:pt idx="66">
                  <c:v>379.26812045457837</c:v>
                </c:pt>
                <c:pt idx="67">
                  <c:v>379.86096203924137</c:v>
                </c:pt>
                <c:pt idx="68">
                  <c:v>380.45376863059482</c:v>
                </c:pt>
                <c:pt idx="69">
                  <c:v>381.04654021714384</c:v>
                </c:pt>
                <c:pt idx="70">
                  <c:v>381.63927678739338</c:v>
                </c:pt>
                <c:pt idx="71">
                  <c:v>382.23197832984869</c:v>
                </c:pt>
                <c:pt idx="72">
                  <c:v>382.82464483301476</c:v>
                </c:pt>
                <c:pt idx="73">
                  <c:v>383.41727628539672</c:v>
                </c:pt>
                <c:pt idx="74">
                  <c:v>384.00987267549959</c:v>
                </c:pt>
                <c:pt idx="75">
                  <c:v>384.6024339918286</c:v>
                </c:pt>
                <c:pt idx="76">
                  <c:v>385.19496022288871</c:v>
                </c:pt>
                <c:pt idx="77">
                  <c:v>385.78745135718503</c:v>
                </c:pt>
                <c:pt idx="78">
                  <c:v>386.3799073832227</c:v>
                </c:pt>
                <c:pt idx="79">
                  <c:v>386.97232828950678</c:v>
                </c:pt>
                <c:pt idx="80">
                  <c:v>387.56471406454239</c:v>
                </c:pt>
                <c:pt idx="81">
                  <c:v>388.1570646968346</c:v>
                </c:pt>
                <c:pt idx="82">
                  <c:v>388.74938017488842</c:v>
                </c:pt>
                <c:pt idx="83">
                  <c:v>389.34166048720908</c:v>
                </c:pt>
                <c:pt idx="84">
                  <c:v>389.93390562230155</c:v>
                </c:pt>
                <c:pt idx="85">
                  <c:v>390.526115568671</c:v>
                </c:pt>
                <c:pt idx="86">
                  <c:v>391.1182903148225</c:v>
                </c:pt>
                <c:pt idx="87">
                  <c:v>391.71042984926112</c:v>
                </c:pt>
                <c:pt idx="88">
                  <c:v>392.30253416049197</c:v>
                </c:pt>
                <c:pt idx="89">
                  <c:v>392.89460323702014</c:v>
                </c:pt>
                <c:pt idx="90">
                  <c:v>393.48663706735067</c:v>
                </c:pt>
                <c:pt idx="91">
                  <c:v>394.0786356399887</c:v>
                </c:pt>
                <c:pt idx="92">
                  <c:v>394.67059894343936</c:v>
                </c:pt>
                <c:pt idx="93">
                  <c:v>395.26252696620764</c:v>
                </c:pt>
                <c:pt idx="94">
                  <c:v>395.85441969679869</c:v>
                </c:pt>
                <c:pt idx="95">
                  <c:v>396.44627712371761</c:v>
                </c:pt>
                <c:pt idx="96">
                  <c:v>397.03809923546942</c:v>
                </c:pt>
                <c:pt idx="97">
                  <c:v>397.6298860205593</c:v>
                </c:pt>
                <c:pt idx="98">
                  <c:v>398.22163746749226</c:v>
                </c:pt>
                <c:pt idx="99">
                  <c:v>398.81335356477342</c:v>
                </c:pt>
                <c:pt idx="100">
                  <c:v>399.40503430090791</c:v>
                </c:pt>
                <c:pt idx="101">
                  <c:v>399.9966796644008</c:v>
                </c:pt>
                <c:pt idx="102">
                  <c:v>400.58828964375715</c:v>
                </c:pt>
                <c:pt idx="103">
                  <c:v>401.17986422748203</c:v>
                </c:pt>
                <c:pt idx="104">
                  <c:v>401.77140340408062</c:v>
                </c:pt>
                <c:pt idx="105">
                  <c:v>402.36290716205792</c:v>
                </c:pt>
                <c:pt idx="106">
                  <c:v>402.95437548991907</c:v>
                </c:pt>
                <c:pt idx="107">
                  <c:v>403.54580837616913</c:v>
                </c:pt>
                <c:pt idx="108">
                  <c:v>404.13720580931323</c:v>
                </c:pt>
                <c:pt idx="109">
                  <c:v>404.72856777785643</c:v>
                </c:pt>
                <c:pt idx="110">
                  <c:v>405.31989427030379</c:v>
                </c:pt>
                <c:pt idx="111">
                  <c:v>405.91118527516045</c:v>
                </c:pt>
                <c:pt idx="112">
                  <c:v>406.50244078093147</c:v>
                </c:pt>
                <c:pt idx="113">
                  <c:v>407.09366077612196</c:v>
                </c:pt>
                <c:pt idx="114">
                  <c:v>407.68484524923701</c:v>
                </c:pt>
                <c:pt idx="115">
                  <c:v>408.27599418878168</c:v>
                </c:pt>
                <c:pt idx="116">
                  <c:v>408.86710758326109</c:v>
                </c:pt>
                <c:pt idx="117">
                  <c:v>409.45818542118036</c:v>
                </c:pt>
                <c:pt idx="118">
                  <c:v>410.04922769104451</c:v>
                </c:pt>
                <c:pt idx="119">
                  <c:v>410.64023438135865</c:v>
                </c:pt>
                <c:pt idx="120">
                  <c:v>411.23120548062786</c:v>
                </c:pt>
                <c:pt idx="121">
                  <c:v>411.82214097735726</c:v>
                </c:pt>
                <c:pt idx="122">
                  <c:v>412.41304086005198</c:v>
                </c:pt>
                <c:pt idx="123">
                  <c:v>413.00390511721702</c:v>
                </c:pt>
                <c:pt idx="124">
                  <c:v>413.5947337373575</c:v>
                </c:pt>
                <c:pt idx="125">
                  <c:v>414.1855267089785</c:v>
                </c:pt>
                <c:pt idx="126">
                  <c:v>414.77628402058514</c:v>
                </c:pt>
                <c:pt idx="127">
                  <c:v>415.36700566068254</c:v>
                </c:pt>
                <c:pt idx="128">
                  <c:v>415.95769161777571</c:v>
                </c:pt>
                <c:pt idx="129">
                  <c:v>416.54834188036978</c:v>
                </c:pt>
                <c:pt idx="130">
                  <c:v>417.13895643696986</c:v>
                </c:pt>
                <c:pt idx="131">
                  <c:v>417.72953527608098</c:v>
                </c:pt>
                <c:pt idx="132">
                  <c:v>418.32007838620825</c:v>
                </c:pt>
                <c:pt idx="133">
                  <c:v>418.9105857558568</c:v>
                </c:pt>
                <c:pt idx="134">
                  <c:v>419.50105737353169</c:v>
                </c:pt>
                <c:pt idx="135">
                  <c:v>420.09149322773806</c:v>
                </c:pt>
                <c:pt idx="136">
                  <c:v>420.6818933069809</c:v>
                </c:pt>
                <c:pt idx="137">
                  <c:v>421.27225759976534</c:v>
                </c:pt>
                <c:pt idx="138">
                  <c:v>421.86258609459651</c:v>
                </c:pt>
                <c:pt idx="139">
                  <c:v>422.45287877997947</c:v>
                </c:pt>
                <c:pt idx="140">
                  <c:v>423.04313564441935</c:v>
                </c:pt>
                <c:pt idx="141">
                  <c:v>423.63335667642116</c:v>
                </c:pt>
                <c:pt idx="142">
                  <c:v>424.22354186449002</c:v>
                </c:pt>
                <c:pt idx="143">
                  <c:v>424.81369119713105</c:v>
                </c:pt>
                <c:pt idx="144">
                  <c:v>425.40380466284932</c:v>
                </c:pt>
                <c:pt idx="145">
                  <c:v>425.99388225014991</c:v>
                </c:pt>
                <c:pt idx="146">
                  <c:v>426.58392394753793</c:v>
                </c:pt>
                <c:pt idx="147">
                  <c:v>427.17392974351844</c:v>
                </c:pt>
                <c:pt idx="148">
                  <c:v>427.76389962659658</c:v>
                </c:pt>
                <c:pt idx="149">
                  <c:v>428.35383358527741</c:v>
                </c:pt>
                <c:pt idx="150">
                  <c:v>428.943731608066</c:v>
                </c:pt>
                <c:pt idx="151">
                  <c:v>429.53359368346747</c:v>
                </c:pt>
                <c:pt idx="152">
                  <c:v>430.12341979998689</c:v>
                </c:pt>
                <c:pt idx="153">
                  <c:v>430.71320994612938</c:v>
                </c:pt>
                <c:pt idx="154">
                  <c:v>431.30296411039996</c:v>
                </c:pt>
                <c:pt idx="155">
                  <c:v>431.89268228130379</c:v>
                </c:pt>
                <c:pt idx="156">
                  <c:v>432.48236444734596</c:v>
                </c:pt>
                <c:pt idx="157">
                  <c:v>433.07201059703152</c:v>
                </c:pt>
                <c:pt idx="158">
                  <c:v>433.66162071886555</c:v>
                </c:pt>
                <c:pt idx="159">
                  <c:v>434.25119480135317</c:v>
                </c:pt>
                <c:pt idx="160">
                  <c:v>434.84073283299949</c:v>
                </c:pt>
                <c:pt idx="161">
                  <c:v>435.43023480230954</c:v>
                </c:pt>
                <c:pt idx="162">
                  <c:v>436.01970069778849</c:v>
                </c:pt>
                <c:pt idx="163">
                  <c:v>436.60913050794136</c:v>
                </c:pt>
                <c:pt idx="164">
                  <c:v>437.19852422127326</c:v>
                </c:pt>
                <c:pt idx="165">
                  <c:v>437.78788182628932</c:v>
                </c:pt>
                <c:pt idx="166">
                  <c:v>438.37720331149455</c:v>
                </c:pt>
                <c:pt idx="167">
                  <c:v>438.96648866539408</c:v>
                </c:pt>
                <c:pt idx="168">
                  <c:v>439.55573787649303</c:v>
                </c:pt>
                <c:pt idx="169">
                  <c:v>440.14495093329646</c:v>
                </c:pt>
                <c:pt idx="170">
                  <c:v>440.73412782430944</c:v>
                </c:pt>
                <c:pt idx="171">
                  <c:v>441.3232685380371</c:v>
                </c:pt>
                <c:pt idx="172">
                  <c:v>441.9123730629845</c:v>
                </c:pt>
                <c:pt idx="173">
                  <c:v>442.50144138765671</c:v>
                </c:pt>
                <c:pt idx="174">
                  <c:v>443.09047350055891</c:v>
                </c:pt>
                <c:pt idx="175">
                  <c:v>443.67946939019606</c:v>
                </c:pt>
                <c:pt idx="176">
                  <c:v>444.26842904507339</c:v>
                </c:pt>
                <c:pt idx="177">
                  <c:v>444.85735245369591</c:v>
                </c:pt>
                <c:pt idx="178">
                  <c:v>445.44623960456869</c:v>
                </c:pt>
                <c:pt idx="179">
                  <c:v>446.03509048619685</c:v>
                </c:pt>
                <c:pt idx="180">
                  <c:v>446.62390508708546</c:v>
                </c:pt>
                <c:pt idx="181">
                  <c:v>447.21268339573965</c:v>
                </c:pt>
                <c:pt idx="182">
                  <c:v>447.80142540066453</c:v>
                </c:pt>
                <c:pt idx="183">
                  <c:v>448.39013109036506</c:v>
                </c:pt>
                <c:pt idx="184">
                  <c:v>448.97880045334648</c:v>
                </c:pt>
                <c:pt idx="185">
                  <c:v>449.5674334781138</c:v>
                </c:pt>
                <c:pt idx="186">
                  <c:v>450.15603015317214</c:v>
                </c:pt>
                <c:pt idx="187">
                  <c:v>450.74459046702651</c:v>
                </c:pt>
                <c:pt idx="188">
                  <c:v>451.33311440818215</c:v>
                </c:pt>
                <c:pt idx="189">
                  <c:v>451.92160196514402</c:v>
                </c:pt>
                <c:pt idx="190">
                  <c:v>452.51005312641723</c:v>
                </c:pt>
                <c:pt idx="191">
                  <c:v>453.09846788050697</c:v>
                </c:pt>
                <c:pt idx="192">
                  <c:v>453.68684621591819</c:v>
                </c:pt>
                <c:pt idx="193">
                  <c:v>454.27518812115608</c:v>
                </c:pt>
                <c:pt idx="194">
                  <c:v>454.86349358472569</c:v>
                </c:pt>
                <c:pt idx="195">
                  <c:v>455.4517625951321</c:v>
                </c:pt>
                <c:pt idx="196">
                  <c:v>456.03999514088036</c:v>
                </c:pt>
                <c:pt idx="197">
                  <c:v>456.62819121047568</c:v>
                </c:pt>
                <c:pt idx="198">
                  <c:v>457.21635079242304</c:v>
                </c:pt>
                <c:pt idx="199">
                  <c:v>457.80447387522764</c:v>
                </c:pt>
                <c:pt idx="200">
                  <c:v>458.39256044739443</c:v>
                </c:pt>
                <c:pt idx="201">
                  <c:v>458.98061049742859</c:v>
                </c:pt>
                <c:pt idx="202">
                  <c:v>459.56862401383518</c:v>
                </c:pt>
                <c:pt idx="203">
                  <c:v>460.15660098511933</c:v>
                </c:pt>
                <c:pt idx="204">
                  <c:v>460.7445413997861</c:v>
                </c:pt>
                <c:pt idx="205">
                  <c:v>461.33244524634057</c:v>
                </c:pt>
                <c:pt idx="206">
                  <c:v>461.9203125132878</c:v>
                </c:pt>
                <c:pt idx="207">
                  <c:v>462.50814318913297</c:v>
                </c:pt>
                <c:pt idx="208">
                  <c:v>463.09593726238109</c:v>
                </c:pt>
                <c:pt idx="209">
                  <c:v>463.68369472153728</c:v>
                </c:pt>
                <c:pt idx="210">
                  <c:v>464.27141555510661</c:v>
                </c:pt>
                <c:pt idx="211">
                  <c:v>464.85909975159421</c:v>
                </c:pt>
                <c:pt idx="212">
                  <c:v>465.44674729950515</c:v>
                </c:pt>
                <c:pt idx="213">
                  <c:v>466.03435818734454</c:v>
                </c:pt>
                <c:pt idx="214">
                  <c:v>466.62193240361739</c:v>
                </c:pt>
                <c:pt idx="215">
                  <c:v>467.2094699368289</c:v>
                </c:pt>
                <c:pt idx="216">
                  <c:v>467.79697077548406</c:v>
                </c:pt>
                <c:pt idx="217">
                  <c:v>468.384434908088</c:v>
                </c:pt>
                <c:pt idx="218">
                  <c:v>468.97186232314584</c:v>
                </c:pt>
                <c:pt idx="219">
                  <c:v>469.55925300916266</c:v>
                </c:pt>
                <c:pt idx="220">
                  <c:v>470.14660695464352</c:v>
                </c:pt>
                <c:pt idx="221">
                  <c:v>470.73392414809348</c:v>
                </c:pt>
                <c:pt idx="222">
                  <c:v>471.32120457801773</c:v>
                </c:pt>
                <c:pt idx="223">
                  <c:v>471.90844823292127</c:v>
                </c:pt>
                <c:pt idx="224">
                  <c:v>472.49565510130924</c:v>
                </c:pt>
                <c:pt idx="225">
                  <c:v>473.08282517168669</c:v>
                </c:pt>
                <c:pt idx="226">
                  <c:v>473.66995843255876</c:v>
                </c:pt>
                <c:pt idx="227">
                  <c:v>474.2570548724305</c:v>
                </c:pt>
                <c:pt idx="228">
                  <c:v>474.84411447980699</c:v>
                </c:pt>
                <c:pt idx="229">
                  <c:v>475.43113724319335</c:v>
                </c:pt>
                <c:pt idx="230">
                  <c:v>476.0181231510947</c:v>
                </c:pt>
                <c:pt idx="231">
                  <c:v>476.60507219201605</c:v>
                </c:pt>
                <c:pt idx="232">
                  <c:v>477.19198435446253</c:v>
                </c:pt>
                <c:pt idx="233">
                  <c:v>477.77885962693927</c:v>
                </c:pt>
                <c:pt idx="234">
                  <c:v>478.36569799795126</c:v>
                </c:pt>
                <c:pt idx="235">
                  <c:v>478.95249945600369</c:v>
                </c:pt>
                <c:pt idx="236">
                  <c:v>479.53926398960158</c:v>
                </c:pt>
                <c:pt idx="237">
                  <c:v>480.12599158725004</c:v>
                </c:pt>
                <c:pt idx="238">
                  <c:v>480.7126822374542</c:v>
                </c:pt>
                <c:pt idx="239">
                  <c:v>481.29933592871907</c:v>
                </c:pt>
                <c:pt idx="240">
                  <c:v>481.88595264954984</c:v>
                </c:pt>
                <c:pt idx="241">
                  <c:v>482.4725323884515</c:v>
                </c:pt>
                <c:pt idx="242">
                  <c:v>483.05907513392924</c:v>
                </c:pt>
                <c:pt idx="243">
                  <c:v>483.64558087448808</c:v>
                </c:pt>
                <c:pt idx="244">
                  <c:v>484.23204959863307</c:v>
                </c:pt>
                <c:pt idx="245">
                  <c:v>484.8184812948694</c:v>
                </c:pt>
                <c:pt idx="246">
                  <c:v>485.40487595170214</c:v>
                </c:pt>
                <c:pt idx="247">
                  <c:v>485.99123355763629</c:v>
                </c:pt>
                <c:pt idx="248">
                  <c:v>486.57755410117704</c:v>
                </c:pt>
                <c:pt idx="249">
                  <c:v>487.16383757082946</c:v>
                </c:pt>
                <c:pt idx="250">
                  <c:v>487.7500839550986</c:v>
                </c:pt>
                <c:pt idx="251">
                  <c:v>488.33629324248955</c:v>
                </c:pt>
                <c:pt idx="252">
                  <c:v>488.92246542150747</c:v>
                </c:pt>
                <c:pt idx="253">
                  <c:v>489.50860048065738</c:v>
                </c:pt>
                <c:pt idx="254">
                  <c:v>490.09469840844434</c:v>
                </c:pt>
                <c:pt idx="255">
                  <c:v>490.68075919337355</c:v>
                </c:pt>
                <c:pt idx="256">
                  <c:v>491.26678282395005</c:v>
                </c:pt>
                <c:pt idx="257">
                  <c:v>491.85276928867893</c:v>
                </c:pt>
                <c:pt idx="258">
                  <c:v>492.43871857606524</c:v>
                </c:pt>
                <c:pt idx="259">
                  <c:v>493.02463067461406</c:v>
                </c:pt>
                <c:pt idx="260">
                  <c:v>493.61050557283056</c:v>
                </c:pt>
                <c:pt idx="261">
                  <c:v>494.19634325921982</c:v>
                </c:pt>
                <c:pt idx="262">
                  <c:v>494.78214372228683</c:v>
                </c:pt>
                <c:pt idx="263">
                  <c:v>495.36790695053679</c:v>
                </c:pt>
                <c:pt idx="264">
                  <c:v>495.95363293247476</c:v>
                </c:pt>
                <c:pt idx="265">
                  <c:v>496.53932165660581</c:v>
                </c:pt>
                <c:pt idx="266">
                  <c:v>497.124973111435</c:v>
                </c:pt>
                <c:pt idx="267">
                  <c:v>497.71058728546751</c:v>
                </c:pt>
                <c:pt idx="268">
                  <c:v>498.29616416720836</c:v>
                </c:pt>
                <c:pt idx="269">
                  <c:v>498.88170374516261</c:v>
                </c:pt>
                <c:pt idx="270">
                  <c:v>499.46720600783544</c:v>
                </c:pt>
                <c:pt idx="271">
                  <c:v>500.05267094373193</c:v>
                </c:pt>
                <c:pt idx="272">
                  <c:v>500.63809854135707</c:v>
                </c:pt>
                <c:pt idx="273">
                  <c:v>501.22348878921605</c:v>
                </c:pt>
                <c:pt idx="274">
                  <c:v>501.80884167581388</c:v>
                </c:pt>
                <c:pt idx="275">
                  <c:v>502.39415718965574</c:v>
                </c:pt>
                <c:pt idx="276">
                  <c:v>502.97943531924665</c:v>
                </c:pt>
                <c:pt idx="277">
                  <c:v>503.56467605309172</c:v>
                </c:pt>
                <c:pt idx="278">
                  <c:v>504.14987937969607</c:v>
                </c:pt>
                <c:pt idx="279">
                  <c:v>504.73504528756473</c:v>
                </c:pt>
                <c:pt idx="280">
                  <c:v>505.32017376520287</c:v>
                </c:pt>
                <c:pt idx="281">
                  <c:v>505.90526480111549</c:v>
                </c:pt>
                <c:pt idx="282">
                  <c:v>506.49031838380773</c:v>
                </c:pt>
                <c:pt idx="283">
                  <c:v>507.07533450178471</c:v>
                </c:pt>
                <c:pt idx="284">
                  <c:v>507.66031314355143</c:v>
                </c:pt>
                <c:pt idx="285">
                  <c:v>508.24525429761303</c:v>
                </c:pt>
                <c:pt idx="286">
                  <c:v>508.83015795247462</c:v>
                </c:pt>
                <c:pt idx="287">
                  <c:v>509.41502409664128</c:v>
                </c:pt>
                <c:pt idx="288">
                  <c:v>509.99985271861806</c:v>
                </c:pt>
                <c:pt idx="289">
                  <c:v>510.58464380691009</c:v>
                </c:pt>
                <c:pt idx="290">
                  <c:v>511.16939735002245</c:v>
                </c:pt>
                <c:pt idx="291">
                  <c:v>511.75411333646025</c:v>
                </c:pt>
                <c:pt idx="292">
                  <c:v>512.3387917547285</c:v>
                </c:pt>
                <c:pt idx="293">
                  <c:v>512.92343259333245</c:v>
                </c:pt>
                <c:pt idx="294">
                  <c:v>513.50803584077698</c:v>
                </c:pt>
                <c:pt idx="295">
                  <c:v>514.09260148556734</c:v>
                </c:pt>
                <c:pt idx="296">
                  <c:v>514.67712951620854</c:v>
                </c:pt>
                <c:pt idx="297">
                  <c:v>515.26161992120569</c:v>
                </c:pt>
                <c:pt idx="298">
                  <c:v>515.84607268906393</c:v>
                </c:pt>
                <c:pt idx="299">
                  <c:v>516.43048780828826</c:v>
                </c:pt>
                <c:pt idx="300">
                  <c:v>517.01486526738381</c:v>
                </c:pt>
                <c:pt idx="301">
                  <c:v>517.5992050548557</c:v>
                </c:pt>
                <c:pt idx="302">
                  <c:v>518.18350715920906</c:v>
                </c:pt>
                <c:pt idx="303">
                  <c:v>518.76777156894877</c:v>
                </c:pt>
                <c:pt idx="304">
                  <c:v>519.3519982725802</c:v>
                </c:pt>
                <c:pt idx="305">
                  <c:v>519.93618725860824</c:v>
                </c:pt>
                <c:pt idx="306">
                  <c:v>520.52033851553801</c:v>
                </c:pt>
                <c:pt idx="307">
                  <c:v>521.10445203187476</c:v>
                </c:pt>
                <c:pt idx="308">
                  <c:v>521.68852779612337</c:v>
                </c:pt>
                <c:pt idx="309">
                  <c:v>522.27256579678897</c:v>
                </c:pt>
                <c:pt idx="310">
                  <c:v>522.85656602237668</c:v>
                </c:pt>
                <c:pt idx="311">
                  <c:v>523.44052846139164</c:v>
                </c:pt>
                <c:pt idx="312">
                  <c:v>524.02445310233895</c:v>
                </c:pt>
                <c:pt idx="313">
                  <c:v>524.60833993372364</c:v>
                </c:pt>
                <c:pt idx="314">
                  <c:v>525.19218894405071</c:v>
                </c:pt>
                <c:pt idx="315">
                  <c:v>525.7760001218254</c:v>
                </c:pt>
                <c:pt idx="316">
                  <c:v>526.35977345555284</c:v>
                </c:pt>
                <c:pt idx="317">
                  <c:v>526.94350893373792</c:v>
                </c:pt>
                <c:pt idx="318">
                  <c:v>527.52720654488587</c:v>
                </c:pt>
                <c:pt idx="319">
                  <c:v>528.11086627750183</c:v>
                </c:pt>
                <c:pt idx="320">
                  <c:v>528.69448812009068</c:v>
                </c:pt>
                <c:pt idx="321">
                  <c:v>529.27807206115767</c:v>
                </c:pt>
                <c:pt idx="322">
                  <c:v>529.86161808920792</c:v>
                </c:pt>
                <c:pt idx="323">
                  <c:v>530.44512619274644</c:v>
                </c:pt>
                <c:pt idx="324">
                  <c:v>531.02859636027824</c:v>
                </c:pt>
                <c:pt idx="325">
                  <c:v>531.61202858030856</c:v>
                </c:pt>
                <c:pt idx="326">
                  <c:v>532.19542284134252</c:v>
                </c:pt>
                <c:pt idx="327">
                  <c:v>532.77877913188502</c:v>
                </c:pt>
                <c:pt idx="328">
                  <c:v>533.36209744044129</c:v>
                </c:pt>
                <c:pt idx="329">
                  <c:v>533.94537775551635</c:v>
                </c:pt>
                <c:pt idx="330">
                  <c:v>534.52862006561543</c:v>
                </c:pt>
                <c:pt idx="331">
                  <c:v>535.11182435924343</c:v>
                </c:pt>
                <c:pt idx="332">
                  <c:v>535.69499062490547</c:v>
                </c:pt>
                <c:pt idx="333">
                  <c:v>536.2781188511068</c:v>
                </c:pt>
                <c:pt idx="334">
                  <c:v>536.86120902635241</c:v>
                </c:pt>
                <c:pt idx="335">
                  <c:v>537.44426113914733</c:v>
                </c:pt>
                <c:pt idx="336">
                  <c:v>538.02727517799667</c:v>
                </c:pt>
                <c:pt idx="337">
                  <c:v>538.61025113140556</c:v>
                </c:pt>
                <c:pt idx="338">
                  <c:v>539.19318898787913</c:v>
                </c:pt>
                <c:pt idx="339">
                  <c:v>539.77608873592237</c:v>
                </c:pt>
                <c:pt idx="340">
                  <c:v>540.35895036404054</c:v>
                </c:pt>
                <c:pt idx="341">
                  <c:v>540.94177386073852</c:v>
                </c:pt>
                <c:pt idx="342">
                  <c:v>541.52455921452145</c:v>
                </c:pt>
                <c:pt idx="343">
                  <c:v>542.10730641389455</c:v>
                </c:pt>
                <c:pt idx="344">
                  <c:v>542.69001544736273</c:v>
                </c:pt>
                <c:pt idx="345">
                  <c:v>543.27268630343121</c:v>
                </c:pt>
                <c:pt idx="346">
                  <c:v>543.85531897060503</c:v>
                </c:pt>
                <c:pt idx="347">
                  <c:v>544.43791343738928</c:v>
                </c:pt>
                <c:pt idx="348">
                  <c:v>545.02046969228911</c:v>
                </c:pt>
                <c:pt idx="349">
                  <c:v>545.60298772380952</c:v>
                </c:pt>
                <c:pt idx="350">
                  <c:v>546.18546752045563</c:v>
                </c:pt>
                <c:pt idx="351">
                  <c:v>546.76790907073257</c:v>
                </c:pt>
                <c:pt idx="352">
                  <c:v>547.35031236314535</c:v>
                </c:pt>
                <c:pt idx="353">
                  <c:v>547.93267738619909</c:v>
                </c:pt>
                <c:pt idx="354">
                  <c:v>548.51500412839903</c:v>
                </c:pt>
                <c:pt idx="355">
                  <c:v>549.09729257824995</c:v>
                </c:pt>
                <c:pt idx="356">
                  <c:v>549.6795427242572</c:v>
                </c:pt>
                <c:pt idx="357">
                  <c:v>550.2617545549258</c:v>
                </c:pt>
                <c:pt idx="358">
                  <c:v>550.84392805876075</c:v>
                </c:pt>
                <c:pt idx="359">
                  <c:v>551.4260632242673</c:v>
                </c:pt>
                <c:pt idx="360">
                  <c:v>552.00816003995044</c:v>
                </c:pt>
                <c:pt idx="361">
                  <c:v>552.59021849431531</c:v>
                </c:pt>
                <c:pt idx="362">
                  <c:v>553.1722385758668</c:v>
                </c:pt>
                <c:pt idx="363">
                  <c:v>553.75422027311038</c:v>
                </c:pt>
                <c:pt idx="364">
                  <c:v>554.33616357455071</c:v>
                </c:pt>
                <c:pt idx="365">
                  <c:v>554.91806846869326</c:v>
                </c:pt>
                <c:pt idx="366">
                  <c:v>555.49993494404282</c:v>
                </c:pt>
                <c:pt idx="367">
                  <c:v>556.08176298910473</c:v>
                </c:pt>
                <c:pt idx="368">
                  <c:v>556.66355259238389</c:v>
                </c:pt>
                <c:pt idx="369">
                  <c:v>557.24530374238543</c:v>
                </c:pt>
                <c:pt idx="370">
                  <c:v>557.82701642761458</c:v>
                </c:pt>
                <c:pt idx="371">
                  <c:v>558.40869063657624</c:v>
                </c:pt>
                <c:pt idx="372">
                  <c:v>558.99032635777564</c:v>
                </c:pt>
                <c:pt idx="373">
                  <c:v>559.57192357971769</c:v>
                </c:pt>
                <c:pt idx="374">
                  <c:v>560.15348229090773</c:v>
                </c:pt>
                <c:pt idx="375">
                  <c:v>560.73500247985066</c:v>
                </c:pt>
                <c:pt idx="376">
                  <c:v>561.31648413505161</c:v>
                </c:pt>
                <c:pt idx="377">
                  <c:v>561.89792724501569</c:v>
                </c:pt>
                <c:pt idx="378">
                  <c:v>562.47933179824804</c:v>
                </c:pt>
                <c:pt idx="379">
                  <c:v>563.06069778325366</c:v>
                </c:pt>
                <c:pt idx="380">
                  <c:v>563.64202518853767</c:v>
                </c:pt>
                <c:pt idx="381">
                  <c:v>564.22331400260521</c:v>
                </c:pt>
                <c:pt idx="382">
                  <c:v>564.80456421396127</c:v>
                </c:pt>
                <c:pt idx="383">
                  <c:v>565.38577581111099</c:v>
                </c:pt>
                <c:pt idx="384">
                  <c:v>565.96694878255948</c:v>
                </c:pt>
                <c:pt idx="385">
                  <c:v>566.54808311681188</c:v>
                </c:pt>
                <c:pt idx="386">
                  <c:v>567.12917880237308</c:v>
                </c:pt>
                <c:pt idx="387">
                  <c:v>567.71023582774842</c:v>
                </c:pt>
                <c:pt idx="388">
                  <c:v>568.29125418144281</c:v>
                </c:pt>
                <c:pt idx="389">
                  <c:v>568.87223385196148</c:v>
                </c:pt>
                <c:pt idx="390">
                  <c:v>569.45317482780933</c:v>
                </c:pt>
                <c:pt idx="391">
                  <c:v>570.0340770974916</c:v>
                </c:pt>
                <c:pt idx="392">
                  <c:v>570.61494064951341</c:v>
                </c:pt>
                <c:pt idx="393">
                  <c:v>571.19576547237978</c:v>
                </c:pt>
                <c:pt idx="394">
                  <c:v>571.7765515545957</c:v>
                </c:pt>
                <c:pt idx="395">
                  <c:v>572.35729888466642</c:v>
                </c:pt>
                <c:pt idx="396">
                  <c:v>572.93800745109695</c:v>
                </c:pt>
                <c:pt idx="397">
                  <c:v>573.51867724239241</c:v>
                </c:pt>
                <c:pt idx="398">
                  <c:v>574.09930824705793</c:v>
                </c:pt>
                <c:pt idx="399">
                  <c:v>574.67990045359852</c:v>
                </c:pt>
                <c:pt idx="400">
                  <c:v>575.2604538505193</c:v>
                </c:pt>
                <c:pt idx="401">
                  <c:v>575.84096842632539</c:v>
                </c:pt>
                <c:pt idx="402">
                  <c:v>576.42144416952181</c:v>
                </c:pt>
                <c:pt idx="403">
                  <c:v>577.00188106861367</c:v>
                </c:pt>
                <c:pt idx="404">
                  <c:v>577.58227911210611</c:v>
                </c:pt>
                <c:pt idx="405">
                  <c:v>578.16263828850413</c:v>
                </c:pt>
                <c:pt idx="406">
                  <c:v>578.74295858631297</c:v>
                </c:pt>
                <c:pt idx="407">
                  <c:v>579.32323999403752</c:v>
                </c:pt>
                <c:pt idx="408">
                  <c:v>579.90348250018303</c:v>
                </c:pt>
                <c:pt idx="409">
                  <c:v>580.48368609325451</c:v>
                </c:pt>
                <c:pt idx="410">
                  <c:v>581.06385076175718</c:v>
                </c:pt>
                <c:pt idx="411">
                  <c:v>581.64397649419595</c:v>
                </c:pt>
                <c:pt idx="412">
                  <c:v>582.22406327907595</c:v>
                </c:pt>
                <c:pt idx="413">
                  <c:v>582.80411110490229</c:v>
                </c:pt>
                <c:pt idx="414">
                  <c:v>583.3841199601801</c:v>
                </c:pt>
                <c:pt idx="415">
                  <c:v>583.9640898334145</c:v>
                </c:pt>
                <c:pt idx="416">
                  <c:v>584.54402071311051</c:v>
                </c:pt>
                <c:pt idx="417">
                  <c:v>585.12391258777325</c:v>
                </c:pt>
                <c:pt idx="418">
                  <c:v>585.70376544590772</c:v>
                </c:pt>
                <c:pt idx="419">
                  <c:v>586.28357927601917</c:v>
                </c:pt>
                <c:pt idx="420">
                  <c:v>586.86335406661249</c:v>
                </c:pt>
                <c:pt idx="421">
                  <c:v>587.44308980619292</c:v>
                </c:pt>
                <c:pt idx="422">
                  <c:v>588.02278648326558</c:v>
                </c:pt>
                <c:pt idx="423">
                  <c:v>588.60244408633548</c:v>
                </c:pt>
                <c:pt idx="424">
                  <c:v>589.18206260390764</c:v>
                </c:pt>
                <c:pt idx="425">
                  <c:v>589.76164202448729</c:v>
                </c:pt>
                <c:pt idx="426">
                  <c:v>590.34118233657944</c:v>
                </c:pt>
                <c:pt idx="427">
                  <c:v>590.92068352868921</c:v>
                </c:pt>
                <c:pt idx="428">
                  <c:v>591.50014558932162</c:v>
                </c:pt>
                <c:pt idx="429">
                  <c:v>592.0795685069819</c:v>
                </c:pt>
                <c:pt idx="430">
                  <c:v>592.65895227017506</c:v>
                </c:pt>
                <c:pt idx="431">
                  <c:v>593.23829686740612</c:v>
                </c:pt>
                <c:pt idx="432">
                  <c:v>593.81760228718031</c:v>
                </c:pt>
                <c:pt idx="433">
                  <c:v>594.39686851800263</c:v>
                </c:pt>
                <c:pt idx="434">
                  <c:v>594.97609554837811</c:v>
                </c:pt>
                <c:pt idx="435">
                  <c:v>595.55528336681198</c:v>
                </c:pt>
                <c:pt idx="436">
                  <c:v>596.13443196180936</c:v>
                </c:pt>
                <c:pt idx="437">
                  <c:v>596.71354132187514</c:v>
                </c:pt>
                <c:pt idx="438">
                  <c:v>597.29261143551446</c:v>
                </c:pt>
                <c:pt idx="439">
                  <c:v>597.87164229123255</c:v>
                </c:pt>
                <c:pt idx="440">
                  <c:v>598.45063387753441</c:v>
                </c:pt>
                <c:pt idx="441">
                  <c:v>599.02958618292507</c:v>
                </c:pt>
                <c:pt idx="442">
                  <c:v>599.60849919590976</c:v>
                </c:pt>
                <c:pt idx="443">
                  <c:v>600.18737290499348</c:v>
                </c:pt>
                <c:pt idx="444">
                  <c:v>600.76620729868137</c:v>
                </c:pt>
                <c:pt idx="445">
                  <c:v>601.34500236547842</c:v>
                </c:pt>
                <c:pt idx="446">
                  <c:v>601.92375809388977</c:v>
                </c:pt>
                <c:pt idx="447">
                  <c:v>602.50247447242054</c:v>
                </c:pt>
                <c:pt idx="448">
                  <c:v>603.08115148957586</c:v>
                </c:pt>
                <c:pt idx="449">
                  <c:v>603.65978913386073</c:v>
                </c:pt>
                <c:pt idx="450">
                  <c:v>604.23838739378027</c:v>
                </c:pt>
                <c:pt idx="451">
                  <c:v>604.8169462578395</c:v>
                </c:pt>
                <c:pt idx="452">
                  <c:v>605.39546571454366</c:v>
                </c:pt>
                <c:pt idx="453">
                  <c:v>605.97394575239775</c:v>
                </c:pt>
                <c:pt idx="454">
                  <c:v>606.5523863599069</c:v>
                </c:pt>
                <c:pt idx="455">
                  <c:v>607.13078752557612</c:v>
                </c:pt>
                <c:pt idx="456">
                  <c:v>607.70914923791054</c:v>
                </c:pt>
                <c:pt idx="457">
                  <c:v>608.28747148541527</c:v>
                </c:pt>
                <c:pt idx="458">
                  <c:v>608.86575425659544</c:v>
                </c:pt>
                <c:pt idx="459">
                  <c:v>609.44399753995606</c:v>
                </c:pt>
                <c:pt idx="460">
                  <c:v>610.02220132400214</c:v>
                </c:pt>
                <c:pt idx="461">
                  <c:v>610.60036559723903</c:v>
                </c:pt>
                <c:pt idx="462">
                  <c:v>611.17849034817164</c:v>
                </c:pt>
                <c:pt idx="463">
                  <c:v>611.75657556530496</c:v>
                </c:pt>
                <c:pt idx="464">
                  <c:v>612.33462123714435</c:v>
                </c:pt>
                <c:pt idx="465">
                  <c:v>612.9126273521947</c:v>
                </c:pt>
                <c:pt idx="466">
                  <c:v>613.49059389896115</c:v>
                </c:pt>
                <c:pt idx="467">
                  <c:v>614.06852086594881</c:v>
                </c:pt>
                <c:pt idx="468">
                  <c:v>614.64640824166281</c:v>
                </c:pt>
                <c:pt idx="469">
                  <c:v>615.22425601460805</c:v>
                </c:pt>
                <c:pt idx="470">
                  <c:v>615.80206417328986</c:v>
                </c:pt>
                <c:pt idx="471">
                  <c:v>616.37983270621316</c:v>
                </c:pt>
                <c:pt idx="472">
                  <c:v>616.95756160188319</c:v>
                </c:pt>
                <c:pt idx="473">
                  <c:v>617.53525084880494</c:v>
                </c:pt>
                <c:pt idx="474">
                  <c:v>618.11290043548343</c:v>
                </c:pt>
                <c:pt idx="475">
                  <c:v>618.69051035042389</c:v>
                </c:pt>
                <c:pt idx="476">
                  <c:v>619.26808058213135</c:v>
                </c:pt>
                <c:pt idx="477">
                  <c:v>619.84561111911091</c:v>
                </c:pt>
                <c:pt idx="478">
                  <c:v>620.4231019498676</c:v>
                </c:pt>
                <c:pt idx="479">
                  <c:v>621.00055306290665</c:v>
                </c:pt>
                <c:pt idx="480">
                  <c:v>621.57796444673295</c:v>
                </c:pt>
                <c:pt idx="481">
                  <c:v>622.15533608985174</c:v>
                </c:pt>
                <c:pt idx="482">
                  <c:v>622.73266798076816</c:v>
                </c:pt>
                <c:pt idx="483">
                  <c:v>623.30996010798708</c:v>
                </c:pt>
                <c:pt idx="484">
                  <c:v>623.88721246001376</c:v>
                </c:pt>
                <c:pt idx="485">
                  <c:v>624.46442502535331</c:v>
                </c:pt>
                <c:pt idx="486">
                  <c:v>625.04159779251063</c:v>
                </c:pt>
                <c:pt idx="487">
                  <c:v>625.61873074999107</c:v>
                </c:pt>
                <c:pt idx="488">
                  <c:v>626.19582388629954</c:v>
                </c:pt>
                <c:pt idx="489">
                  <c:v>626.77287718994114</c:v>
                </c:pt>
                <c:pt idx="490">
                  <c:v>627.34989064942101</c:v>
                </c:pt>
                <c:pt idx="491">
                  <c:v>627.92686425324428</c:v>
                </c:pt>
                <c:pt idx="492">
                  <c:v>628.50379798991594</c:v>
                </c:pt>
                <c:pt idx="493">
                  <c:v>629.08069184794124</c:v>
                </c:pt>
                <c:pt idx="494">
                  <c:v>629.65754581582496</c:v>
                </c:pt>
                <c:pt idx="495">
                  <c:v>630.23435988207257</c:v>
                </c:pt>
                <c:pt idx="496">
                  <c:v>630.81113403518884</c:v>
                </c:pt>
                <c:pt idx="497">
                  <c:v>631.38786826367902</c:v>
                </c:pt>
                <c:pt idx="498">
                  <c:v>631.96456255604824</c:v>
                </c:pt>
                <c:pt idx="499">
                  <c:v>632.54121690080149</c:v>
                </c:pt>
                <c:pt idx="500">
                  <c:v>633.1178312864439</c:v>
                </c:pt>
                <c:pt idx="501">
                  <c:v>633.69440570148049</c:v>
                </c:pt>
                <c:pt idx="502">
                  <c:v>634.27094013441649</c:v>
                </c:pt>
                <c:pt idx="503">
                  <c:v>634.84743457375691</c:v>
                </c:pt>
                <c:pt idx="504">
                  <c:v>635.42388900800677</c:v>
                </c:pt>
                <c:pt idx="505">
                  <c:v>636.00030342567129</c:v>
                </c:pt>
                <c:pt idx="506">
                  <c:v>636.57667781525549</c:v>
                </c:pt>
                <c:pt idx="507">
                  <c:v>637.1530121652645</c:v>
                </c:pt>
                <c:pt idx="508">
                  <c:v>637.72930646420332</c:v>
                </c:pt>
                <c:pt idx="509">
                  <c:v>638.30556070057708</c:v>
                </c:pt>
                <c:pt idx="510">
                  <c:v>638.88177486289101</c:v>
                </c:pt>
                <c:pt idx="511">
                  <c:v>639.45794893965001</c:v>
                </c:pt>
                <c:pt idx="512">
                  <c:v>640.03408291935921</c:v>
                </c:pt>
                <c:pt idx="513">
                  <c:v>640.61017679052372</c:v>
                </c:pt>
                <c:pt idx="514">
                  <c:v>641.18623054164868</c:v>
                </c:pt>
                <c:pt idx="515">
                  <c:v>641.76224416123921</c:v>
                </c:pt>
                <c:pt idx="516">
                  <c:v>642.3382176378002</c:v>
                </c:pt>
                <c:pt idx="517">
                  <c:v>642.91415095983689</c:v>
                </c:pt>
                <c:pt idx="518">
                  <c:v>643.4900441158544</c:v>
                </c:pt>
                <c:pt idx="519">
                  <c:v>644.06589709435775</c:v>
                </c:pt>
                <c:pt idx="520">
                  <c:v>644.64170988385206</c:v>
                </c:pt>
                <c:pt idx="521">
                  <c:v>645.21748247284233</c:v>
                </c:pt>
                <c:pt idx="522">
                  <c:v>645.79321484983382</c:v>
                </c:pt>
                <c:pt idx="523">
                  <c:v>646.36890700333151</c:v>
                </c:pt>
                <c:pt idx="524">
                  <c:v>646.94455892184044</c:v>
                </c:pt>
                <c:pt idx="525">
                  <c:v>647.52017059386583</c:v>
                </c:pt>
                <c:pt idx="526">
                  <c:v>648.09574200791269</c:v>
                </c:pt>
                <c:pt idx="527">
                  <c:v>648.67127315248615</c:v>
                </c:pt>
                <c:pt idx="528">
                  <c:v>649.24676401609122</c:v>
                </c:pt>
                <c:pt idx="529">
                  <c:v>649.82221458723302</c:v>
                </c:pt>
                <c:pt idx="530">
                  <c:v>650.39762485441679</c:v>
                </c:pt>
                <c:pt idx="531">
                  <c:v>650.97299480614731</c:v>
                </c:pt>
                <c:pt idx="532">
                  <c:v>651.54832443093005</c:v>
                </c:pt>
                <c:pt idx="533">
                  <c:v>652.12361371726979</c:v>
                </c:pt>
                <c:pt idx="534">
                  <c:v>652.69886265367177</c:v>
                </c:pt>
                <c:pt idx="535">
                  <c:v>653.27407122864099</c:v>
                </c:pt>
                <c:pt idx="536">
                  <c:v>653.84923943068259</c:v>
                </c:pt>
                <c:pt idx="537">
                  <c:v>654.42436724830168</c:v>
                </c:pt>
                <c:pt idx="538">
                  <c:v>654.99945467000339</c:v>
                </c:pt>
                <c:pt idx="539">
                  <c:v>655.57450168429261</c:v>
                </c:pt>
                <c:pt idx="540">
                  <c:v>656.14950827967471</c:v>
                </c:pt>
                <c:pt idx="541">
                  <c:v>656.72447444465456</c:v>
                </c:pt>
                <c:pt idx="542">
                  <c:v>657.2994001677373</c:v>
                </c:pt>
                <c:pt idx="543">
                  <c:v>657.87428543742817</c:v>
                </c:pt>
                <c:pt idx="544">
                  <c:v>658.44913024223206</c:v>
                </c:pt>
                <c:pt idx="545">
                  <c:v>659.02393457065409</c:v>
                </c:pt>
                <c:pt idx="546">
                  <c:v>659.59869841119951</c:v>
                </c:pt>
                <c:pt idx="547">
                  <c:v>660.1734217523732</c:v>
                </c:pt>
                <c:pt idx="548">
                  <c:v>660.74810458268041</c:v>
                </c:pt>
                <c:pt idx="549">
                  <c:v>661.32274689062615</c:v>
                </c:pt>
                <c:pt idx="550">
                  <c:v>661.89734866471554</c:v>
                </c:pt>
                <c:pt idx="551">
                  <c:v>662.47190989345359</c:v>
                </c:pt>
                <c:pt idx="552">
                  <c:v>663.04643056534553</c:v>
                </c:pt>
                <c:pt idx="553">
                  <c:v>663.62091066889639</c:v>
                </c:pt>
                <c:pt idx="554">
                  <c:v>664.19535019261116</c:v>
                </c:pt>
                <c:pt idx="555">
                  <c:v>664.76974912499509</c:v>
                </c:pt>
                <c:pt idx="556">
                  <c:v>665.34410745455307</c:v>
                </c:pt>
                <c:pt idx="557">
                  <c:v>665.91842516979045</c:v>
                </c:pt>
                <c:pt idx="558">
                  <c:v>666.49270225921214</c:v>
                </c:pt>
                <c:pt idx="559">
                  <c:v>667.06693871132325</c:v>
                </c:pt>
                <c:pt idx="560">
                  <c:v>667.6411345146289</c:v>
                </c:pt>
                <c:pt idx="561">
                  <c:v>668.21528965763423</c:v>
                </c:pt>
                <c:pt idx="562">
                  <c:v>668.78940412884413</c:v>
                </c:pt>
                <c:pt idx="563">
                  <c:v>669.36347791676394</c:v>
                </c:pt>
                <c:pt idx="564">
                  <c:v>669.93751100989869</c:v>
                </c:pt>
                <c:pt idx="565">
                  <c:v>670.51150339675326</c:v>
                </c:pt>
                <c:pt idx="566">
                  <c:v>671.085455065833</c:v>
                </c:pt>
                <c:pt idx="567">
                  <c:v>671.65936600564294</c:v>
                </c:pt>
                <c:pt idx="568">
                  <c:v>672.23323620468807</c:v>
                </c:pt>
                <c:pt idx="569">
                  <c:v>672.80706565147352</c:v>
                </c:pt>
                <c:pt idx="570">
                  <c:v>673.38085433450442</c:v>
                </c:pt>
                <c:pt idx="571">
                  <c:v>673.95460224228589</c:v>
                </c:pt>
                <c:pt idx="572">
                  <c:v>674.52830936332293</c:v>
                </c:pt>
                <c:pt idx="573">
                  <c:v>675.10197568612068</c:v>
                </c:pt>
                <c:pt idx="574">
                  <c:v>675.67560119918414</c:v>
                </c:pt>
                <c:pt idx="575">
                  <c:v>676.24918589101856</c:v>
                </c:pt>
                <c:pt idx="576">
                  <c:v>676.82272975012893</c:v>
                </c:pt>
                <c:pt idx="577">
                  <c:v>677.39623276502039</c:v>
                </c:pt>
                <c:pt idx="578">
                  <c:v>677.96969492419794</c:v>
                </c:pt>
                <c:pt idx="579">
                  <c:v>678.54311621616671</c:v>
                </c:pt>
                <c:pt idx="580">
                  <c:v>679.11649662943182</c:v>
                </c:pt>
                <c:pt idx="581">
                  <c:v>679.6898361524984</c:v>
                </c:pt>
                <c:pt idx="582">
                  <c:v>680.26313477387146</c:v>
                </c:pt>
                <c:pt idx="583">
                  <c:v>680.83639248205611</c:v>
                </c:pt>
                <c:pt idx="584">
                  <c:v>681.40960926555738</c:v>
                </c:pt>
                <c:pt idx="585">
                  <c:v>681.98278511288049</c:v>
                </c:pt>
                <c:pt idx="586">
                  <c:v>682.55592001253046</c:v>
                </c:pt>
                <c:pt idx="587">
                  <c:v>683.1290139530123</c:v>
                </c:pt>
                <c:pt idx="588">
                  <c:v>683.70206692283125</c:v>
                </c:pt>
                <c:pt idx="589">
                  <c:v>684.27507891049243</c:v>
                </c:pt>
                <c:pt idx="590">
                  <c:v>684.84804990450073</c:v>
                </c:pt>
                <c:pt idx="591">
                  <c:v>685.42097989336128</c:v>
                </c:pt>
                <c:pt idx="592">
                  <c:v>685.99386886557932</c:v>
                </c:pt>
                <c:pt idx="593">
                  <c:v>686.56671680965985</c:v>
                </c:pt>
                <c:pt idx="594">
                  <c:v>687.1395237141079</c:v>
                </c:pt>
                <c:pt idx="595">
                  <c:v>687.71228956742868</c:v>
                </c:pt>
                <c:pt idx="596">
                  <c:v>688.28501435812723</c:v>
                </c:pt>
                <c:pt idx="597">
                  <c:v>688.85769807470854</c:v>
                </c:pt>
                <c:pt idx="598">
                  <c:v>689.43034070567785</c:v>
                </c:pt>
                <c:pt idx="599">
                  <c:v>690.00294223954018</c:v>
                </c:pt>
                <c:pt idx="600">
                  <c:v>690.57550266480064</c:v>
                </c:pt>
                <c:pt idx="601">
                  <c:v>691.14802196996425</c:v>
                </c:pt>
                <c:pt idx="602">
                  <c:v>691.72050014353624</c:v>
                </c:pt>
                <c:pt idx="603">
                  <c:v>692.29293717402163</c:v>
                </c:pt>
                <c:pt idx="604">
                  <c:v>692.86533304992543</c:v>
                </c:pt>
                <c:pt idx="605">
                  <c:v>693.43768775975275</c:v>
                </c:pt>
                <c:pt idx="606">
                  <c:v>694.01000129200884</c:v>
                </c:pt>
                <c:pt idx="607">
                  <c:v>694.58227363519859</c:v>
                </c:pt>
                <c:pt idx="608">
                  <c:v>695.15450477782724</c:v>
                </c:pt>
                <c:pt idx="609">
                  <c:v>695.7266947083998</c:v>
                </c:pt>
                <c:pt idx="610">
                  <c:v>696.2988434154214</c:v>
                </c:pt>
                <c:pt idx="611">
                  <c:v>696.87095088739704</c:v>
                </c:pt>
                <c:pt idx="612">
                  <c:v>697.44301711283185</c:v>
                </c:pt>
                <c:pt idx="613">
                  <c:v>698.01504208023096</c:v>
                </c:pt>
                <c:pt idx="614">
                  <c:v>698.58702577809947</c:v>
                </c:pt>
                <c:pt idx="615">
                  <c:v>699.15896819494253</c:v>
                </c:pt>
                <c:pt idx="616">
                  <c:v>699.73086931926503</c:v>
                </c:pt>
                <c:pt idx="617">
                  <c:v>700.30272913957219</c:v>
                </c:pt>
                <c:pt idx="618">
                  <c:v>700.87454764436904</c:v>
                </c:pt>
                <c:pt idx="619">
                  <c:v>701.44632482216082</c:v>
                </c:pt>
                <c:pt idx="620">
                  <c:v>702.01806066145241</c:v>
                </c:pt>
                <c:pt idx="621">
                  <c:v>702.58975515074906</c:v>
                </c:pt>
                <c:pt idx="622">
                  <c:v>703.16140827855577</c:v>
                </c:pt>
                <c:pt idx="623">
                  <c:v>703.73302003337767</c:v>
                </c:pt>
                <c:pt idx="624">
                  <c:v>704.30459040371989</c:v>
                </c:pt>
                <c:pt idx="625">
                  <c:v>704.87611937808742</c:v>
                </c:pt>
                <c:pt idx="626">
                  <c:v>705.44760694498541</c:v>
                </c:pt>
                <c:pt idx="627">
                  <c:v>706.01905309291897</c:v>
                </c:pt>
                <c:pt idx="628">
                  <c:v>706.5904578103931</c:v>
                </c:pt>
                <c:pt idx="629">
                  <c:v>707.16182108591295</c:v>
                </c:pt>
                <c:pt idx="630">
                  <c:v>707.73314290798362</c:v>
                </c:pt>
                <c:pt idx="631">
                  <c:v>708.30442326511013</c:v>
                </c:pt>
                <c:pt idx="632">
                  <c:v>708.87566214579772</c:v>
                </c:pt>
                <c:pt idx="633">
                  <c:v>709.44685953855139</c:v>
                </c:pt>
                <c:pt idx="634">
                  <c:v>710.01801543187617</c:v>
                </c:pt>
                <c:pt idx="635">
                  <c:v>710.58912981427716</c:v>
                </c:pt>
                <c:pt idx="636">
                  <c:v>711.16020267425961</c:v>
                </c:pt>
                <c:pt idx="637">
                  <c:v>711.73123400032841</c:v>
                </c:pt>
                <c:pt idx="638">
                  <c:v>712.30222378098881</c:v>
                </c:pt>
                <c:pt idx="639">
                  <c:v>712.8731720047457</c:v>
                </c:pt>
                <c:pt idx="640">
                  <c:v>713.44407866010442</c:v>
                </c:pt>
                <c:pt idx="641">
                  <c:v>714.01494373556989</c:v>
                </c:pt>
                <c:pt idx="642">
                  <c:v>714.58576721964721</c:v>
                </c:pt>
                <c:pt idx="643">
                  <c:v>715.15654910084152</c:v>
                </c:pt>
                <c:pt idx="644">
                  <c:v>715.72728936765793</c:v>
                </c:pt>
                <c:pt idx="645">
                  <c:v>716.29798800860146</c:v>
                </c:pt>
                <c:pt idx="646">
                  <c:v>716.86864501217724</c:v>
                </c:pt>
                <c:pt idx="647">
                  <c:v>717.43926036689038</c:v>
                </c:pt>
                <c:pt idx="648">
                  <c:v>718.0098340612459</c:v>
                </c:pt>
                <c:pt idx="649">
                  <c:v>718.58036608374891</c:v>
                </c:pt>
                <c:pt idx="650">
                  <c:v>719.15085642290455</c:v>
                </c:pt>
                <c:pt idx="651">
                  <c:v>719.72130506721794</c:v>
                </c:pt>
                <c:pt idx="652">
                  <c:v>720.29171200519397</c:v>
                </c:pt>
                <c:pt idx="653">
                  <c:v>720.862077225338</c:v>
                </c:pt>
                <c:pt idx="654">
                  <c:v>721.43240071615492</c:v>
                </c:pt>
                <c:pt idx="655">
                  <c:v>722.00268246614996</c:v>
                </c:pt>
                <c:pt idx="656">
                  <c:v>722.57292246382804</c:v>
                </c:pt>
                <c:pt idx="657">
                  <c:v>723.14312069769437</c:v>
                </c:pt>
                <c:pt idx="658">
                  <c:v>723.71327715625409</c:v>
                </c:pt>
                <c:pt idx="659">
                  <c:v>724.2833918280121</c:v>
                </c:pt>
                <c:pt idx="660">
                  <c:v>724.85346470147374</c:v>
                </c:pt>
                <c:pt idx="661">
                  <c:v>725.4234957651438</c:v>
                </c:pt>
                <c:pt idx="662">
                  <c:v>725.99348500752774</c:v>
                </c:pt>
                <c:pt idx="663">
                  <c:v>726.56343241713023</c:v>
                </c:pt>
                <c:pt idx="664">
                  <c:v>727.13333798245674</c:v>
                </c:pt>
                <c:pt idx="665">
                  <c:v>727.70320169201216</c:v>
                </c:pt>
                <c:pt idx="666">
                  <c:v>728.27302353430161</c:v>
                </c:pt>
                <c:pt idx="667">
                  <c:v>728.84280349783012</c:v>
                </c:pt>
                <c:pt idx="668">
                  <c:v>729.41254157110291</c:v>
                </c:pt>
                <c:pt idx="669">
                  <c:v>729.98223774262499</c:v>
                </c:pt>
                <c:pt idx="670">
                  <c:v>730.55189200090138</c:v>
                </c:pt>
                <c:pt idx="671">
                  <c:v>731.12150433443742</c:v>
                </c:pt>
                <c:pt idx="672">
                  <c:v>731.6910747317379</c:v>
                </c:pt>
                <c:pt idx="673">
                  <c:v>732.26060318130806</c:v>
                </c:pt>
                <c:pt idx="674">
                  <c:v>732.83008967165301</c:v>
                </c:pt>
                <c:pt idx="675">
                  <c:v>733.39953419127778</c:v>
                </c:pt>
                <c:pt idx="676">
                  <c:v>733.96893672868748</c:v>
                </c:pt>
                <c:pt idx="677">
                  <c:v>734.53829727238724</c:v>
                </c:pt>
                <c:pt idx="678">
                  <c:v>735.10761581088207</c:v>
                </c:pt>
                <c:pt idx="679">
                  <c:v>735.67689233267708</c:v>
                </c:pt>
                <c:pt idx="680">
                  <c:v>736.24612682627742</c:v>
                </c:pt>
                <c:pt idx="681">
                  <c:v>736.81531928018808</c:v>
                </c:pt>
                <c:pt idx="682">
                  <c:v>737.3844696829143</c:v>
                </c:pt>
                <c:pt idx="683">
                  <c:v>737.95357802296098</c:v>
                </c:pt>
                <c:pt idx="684">
                  <c:v>738.52264428883336</c:v>
                </c:pt>
                <c:pt idx="685">
                  <c:v>739.09166846903656</c:v>
                </c:pt>
                <c:pt idx="686">
                  <c:v>739.66065055207548</c:v>
                </c:pt>
                <c:pt idx="687">
                  <c:v>740.22959052645535</c:v>
                </c:pt>
                <c:pt idx="688">
                  <c:v>740.79848838068119</c:v>
                </c:pt>
                <c:pt idx="689">
                  <c:v>741.36734410325812</c:v>
                </c:pt>
                <c:pt idx="690">
                  <c:v>741.93615768269126</c:v>
                </c:pt>
                <c:pt idx="691">
                  <c:v>742.50492910748574</c:v>
                </c:pt>
                <c:pt idx="692">
                  <c:v>743.07365836614656</c:v>
                </c:pt>
                <c:pt idx="693">
                  <c:v>743.64234544717874</c:v>
                </c:pt>
                <c:pt idx="694">
                  <c:v>744.21099033908752</c:v>
                </c:pt>
                <c:pt idx="695">
                  <c:v>744.77959303037801</c:v>
                </c:pt>
                <c:pt idx="696">
                  <c:v>745.34815350955512</c:v>
                </c:pt>
                <c:pt idx="697">
                  <c:v>745.91667176512408</c:v>
                </c:pt>
                <c:pt idx="698">
                  <c:v>746.4851477855899</c:v>
                </c:pt>
                <c:pt idx="699">
                  <c:v>747.05358155945783</c:v>
                </c:pt>
                <c:pt idx="700">
                  <c:v>747.62197307523275</c:v>
                </c:pt>
                <c:pt idx="701">
                  <c:v>748.19032232141979</c:v>
                </c:pt>
                <c:pt idx="702">
                  <c:v>748.75862928652418</c:v>
                </c:pt>
                <c:pt idx="703">
                  <c:v>749.32689395905095</c:v>
                </c:pt>
                <c:pt idx="704">
                  <c:v>749.89511632750509</c:v>
                </c:pt>
                <c:pt idx="705">
                  <c:v>750.46329638039174</c:v>
                </c:pt>
                <c:pt idx="706">
                  <c:v>751.03143410621612</c:v>
                </c:pt>
                <c:pt idx="707">
                  <c:v>751.59952949348315</c:v>
                </c:pt>
                <c:pt idx="708">
                  <c:v>752.16758253069793</c:v>
                </c:pt>
                <c:pt idx="709">
                  <c:v>752.73559320636571</c:v>
                </c:pt>
                <c:pt idx="710">
                  <c:v>753.30356150899138</c:v>
                </c:pt>
                <c:pt idx="711">
                  <c:v>753.87148742708007</c:v>
                </c:pt>
                <c:pt idx="712">
                  <c:v>754.43937094913701</c:v>
                </c:pt>
                <c:pt idx="713">
                  <c:v>755.00721206366723</c:v>
                </c:pt>
                <c:pt idx="714">
                  <c:v>755.57501075917571</c:v>
                </c:pt>
                <c:pt idx="715">
                  <c:v>756.1427670241676</c:v>
                </c:pt>
                <c:pt idx="716">
                  <c:v>756.71048084714801</c:v>
                </c:pt>
                <c:pt idx="717">
                  <c:v>757.27815221662206</c:v>
                </c:pt>
                <c:pt idx="718">
                  <c:v>757.84578112109489</c:v>
                </c:pt>
                <c:pt idx="719">
                  <c:v>758.41336754907138</c:v>
                </c:pt>
                <c:pt idx="720">
                  <c:v>758.98091148905678</c:v>
                </c:pt>
                <c:pt idx="721">
                  <c:v>759.54841292955621</c:v>
                </c:pt>
                <c:pt idx="722">
                  <c:v>760.11587185907456</c:v>
                </c:pt>
                <c:pt idx="723">
                  <c:v>760.68328826611719</c:v>
                </c:pt>
                <c:pt idx="724">
                  <c:v>761.25066213918899</c:v>
                </c:pt>
                <c:pt idx="725">
                  <c:v>761.81799346679509</c:v>
                </c:pt>
                <c:pt idx="726">
                  <c:v>762.38528223744061</c:v>
                </c:pt>
                <c:pt idx="727">
                  <c:v>762.95252843963067</c:v>
                </c:pt>
                <c:pt idx="728">
                  <c:v>763.51973206187029</c:v>
                </c:pt>
                <c:pt idx="729">
                  <c:v>764.08689309266458</c:v>
                </c:pt>
                <c:pt idx="730">
                  <c:v>764.65401152051868</c:v>
                </c:pt>
                <c:pt idx="731">
                  <c:v>765.22108733393759</c:v>
                </c:pt>
                <c:pt idx="732">
                  <c:v>765.78812052142655</c:v>
                </c:pt>
                <c:pt idx="733">
                  <c:v>766.35511107149046</c:v>
                </c:pt>
                <c:pt idx="734">
                  <c:v>766.92205897263455</c:v>
                </c:pt>
                <c:pt idx="735">
                  <c:v>767.48896421336383</c:v>
                </c:pt>
                <c:pt idx="736">
                  <c:v>768.05582678218343</c:v>
                </c:pt>
                <c:pt idx="737">
                  <c:v>768.62264666759847</c:v>
                </c:pt>
                <c:pt idx="738">
                  <c:v>769.18942385811397</c:v>
                </c:pt>
                <c:pt idx="739">
                  <c:v>769.75615834223493</c:v>
                </c:pt>
                <c:pt idx="740">
                  <c:v>770.3228501084667</c:v>
                </c:pt>
                <c:pt idx="741">
                  <c:v>770.88949914531418</c:v>
                </c:pt>
                <c:pt idx="742">
                  <c:v>771.45610544128249</c:v>
                </c:pt>
                <c:pt idx="743">
                  <c:v>772.02266898487676</c:v>
                </c:pt>
                <c:pt idx="744">
                  <c:v>772.58918976460211</c:v>
                </c:pt>
                <c:pt idx="745">
                  <c:v>773.15566776896355</c:v>
                </c:pt>
                <c:pt idx="746">
                  <c:v>773.7221029864661</c:v>
                </c:pt>
                <c:pt idx="747">
                  <c:v>774.28849540561509</c:v>
                </c:pt>
                <c:pt idx="748">
                  <c:v>774.85484501491533</c:v>
                </c:pt>
                <c:pt idx="749">
                  <c:v>775.42115180287215</c:v>
                </c:pt>
                <c:pt idx="750">
                  <c:v>775.98741575799045</c:v>
                </c:pt>
                <c:pt idx="751">
                  <c:v>776.55363686877547</c:v>
                </c:pt>
                <c:pt idx="752">
                  <c:v>777.11981512373222</c:v>
                </c:pt>
                <c:pt idx="753">
                  <c:v>777.68595051136583</c:v>
                </c:pt>
                <c:pt idx="754">
                  <c:v>778.2520430201813</c:v>
                </c:pt>
                <c:pt idx="755">
                  <c:v>778.81809263868377</c:v>
                </c:pt>
                <c:pt idx="756">
                  <c:v>779.38409935537845</c:v>
                </c:pt>
                <c:pt idx="757">
                  <c:v>779.95006315877026</c:v>
                </c:pt>
                <c:pt idx="758">
                  <c:v>780.51598403736432</c:v>
                </c:pt>
                <c:pt idx="759">
                  <c:v>781.08186197966575</c:v>
                </c:pt>
                <c:pt idx="760">
                  <c:v>781.64769697417967</c:v>
                </c:pt>
                <c:pt idx="761">
                  <c:v>782.21348900941109</c:v>
                </c:pt>
                <c:pt idx="762">
                  <c:v>782.77923807386526</c:v>
                </c:pt>
                <c:pt idx="763">
                  <c:v>783.34494415604706</c:v>
                </c:pt>
                <c:pt idx="764">
                  <c:v>783.91060724446174</c:v>
                </c:pt>
                <c:pt idx="765">
                  <c:v>784.47622732761431</c:v>
                </c:pt>
                <c:pt idx="766">
                  <c:v>785.04180439400989</c:v>
                </c:pt>
                <c:pt idx="767">
                  <c:v>785.60733843215348</c:v>
                </c:pt>
                <c:pt idx="768">
                  <c:v>786.17282943055034</c:v>
                </c:pt>
                <c:pt idx="769">
                  <c:v>786.73827737770546</c:v>
                </c:pt>
                <c:pt idx="770">
                  <c:v>787.30368226212386</c:v>
                </c:pt>
                <c:pt idx="771">
                  <c:v>787.86904407231077</c:v>
                </c:pt>
                <c:pt idx="772">
                  <c:v>788.43436279677121</c:v>
                </c:pt>
                <c:pt idx="773">
                  <c:v>788.9996384240103</c:v>
                </c:pt>
                <c:pt idx="774">
                  <c:v>789.56487094253305</c:v>
                </c:pt>
                <c:pt idx="775">
                  <c:v>790.13006034084469</c:v>
                </c:pt>
                <c:pt idx="776">
                  <c:v>790.69520660745013</c:v>
                </c:pt>
                <c:pt idx="777">
                  <c:v>791.2603097308546</c:v>
                </c:pt>
                <c:pt idx="778">
                  <c:v>791.82536969956311</c:v>
                </c:pt>
                <c:pt idx="779">
                  <c:v>792.39038650208079</c:v>
                </c:pt>
                <c:pt idx="780">
                  <c:v>792.95536012691275</c:v>
                </c:pt>
                <c:pt idx="781">
                  <c:v>793.52029056256413</c:v>
                </c:pt>
                <c:pt idx="782">
                  <c:v>794.08517779753981</c:v>
                </c:pt>
                <c:pt idx="783">
                  <c:v>794.65002182034505</c:v>
                </c:pt>
                <c:pt idx="784">
                  <c:v>795.21482261948495</c:v>
                </c:pt>
                <c:pt idx="785">
                  <c:v>795.77958018346453</c:v>
                </c:pt>
                <c:pt idx="786">
                  <c:v>796.34429450078892</c:v>
                </c:pt>
                <c:pt idx="787">
                  <c:v>796.90896555996312</c:v>
                </c:pt>
                <c:pt idx="788">
                  <c:v>797.47359334949238</c:v>
                </c:pt>
                <c:pt idx="789">
                  <c:v>798.03817785788158</c:v>
                </c:pt>
                <c:pt idx="790">
                  <c:v>798.60271907363608</c:v>
                </c:pt>
                <c:pt idx="791">
                  <c:v>799.16721698526067</c:v>
                </c:pt>
                <c:pt idx="792">
                  <c:v>799.73167158126068</c:v>
                </c:pt>
                <c:pt idx="793">
                  <c:v>800.29608285014115</c:v>
                </c:pt>
                <c:pt idx="794">
                  <c:v>800.86045078040706</c:v>
                </c:pt>
                <c:pt idx="795">
                  <c:v>801.42477536056356</c:v>
                </c:pt>
                <c:pt idx="796">
                  <c:v>801.98905657911575</c:v>
                </c:pt>
                <c:pt idx="797">
                  <c:v>802.55329442456878</c:v>
                </c:pt>
                <c:pt idx="798">
                  <c:v>803.11748888542752</c:v>
                </c:pt>
                <c:pt idx="799">
                  <c:v>803.68163995019734</c:v>
                </c:pt>
                <c:pt idx="800">
                  <c:v>804.24574760738324</c:v>
                </c:pt>
                <c:pt idx="801">
                  <c:v>804.80981184549023</c:v>
                </c:pt>
                <c:pt idx="802">
                  <c:v>805.37383265302344</c:v>
                </c:pt>
                <c:pt idx="803">
                  <c:v>805.93781001848799</c:v>
                </c:pt>
                <c:pt idx="804">
                  <c:v>806.5017439303889</c:v>
                </c:pt>
                <c:pt idx="805">
                  <c:v>807.06563437723139</c:v>
                </c:pt>
                <c:pt idx="806">
                  <c:v>807.62948134752037</c:v>
                </c:pt>
                <c:pt idx="807">
                  <c:v>808.19328482976107</c:v>
                </c:pt>
                <c:pt idx="808">
                  <c:v>808.7570448124585</c:v>
                </c:pt>
                <c:pt idx="809">
                  <c:v>809.32076128411779</c:v>
                </c:pt>
                <c:pt idx="810">
                  <c:v>809.88443423324406</c:v>
                </c:pt>
                <c:pt idx="811">
                  <c:v>810.44806364834233</c:v>
                </c:pt>
                <c:pt idx="812">
                  <c:v>811.0116495179177</c:v>
                </c:pt>
                <c:pt idx="813">
                  <c:v>811.57519183047532</c:v>
                </c:pt>
                <c:pt idx="814">
                  <c:v>812.1386905745203</c:v>
                </c:pt>
                <c:pt idx="815">
                  <c:v>812.70214573855753</c:v>
                </c:pt>
                <c:pt idx="816">
                  <c:v>813.26555731109238</c:v>
                </c:pt>
                <c:pt idx="817">
                  <c:v>813.82892528062973</c:v>
                </c:pt>
                <c:pt idx="818">
                  <c:v>814.39224963567472</c:v>
                </c:pt>
                <c:pt idx="819">
                  <c:v>814.95553036473257</c:v>
                </c:pt>
                <c:pt idx="820">
                  <c:v>815.51876745630818</c:v>
                </c:pt>
                <c:pt idx="821">
                  <c:v>816.08196089890669</c:v>
                </c:pt>
                <c:pt idx="822">
                  <c:v>816.6451106810332</c:v>
                </c:pt>
                <c:pt idx="823">
                  <c:v>817.20821679119285</c:v>
                </c:pt>
                <c:pt idx="824">
                  <c:v>817.77127921789076</c:v>
                </c:pt>
                <c:pt idx="825">
                  <c:v>818.33429794963195</c:v>
                </c:pt>
                <c:pt idx="826">
                  <c:v>818.89727297492141</c:v>
                </c:pt>
                <c:pt idx="827">
                  <c:v>819.46020428226439</c:v>
                </c:pt>
                <c:pt idx="828">
                  <c:v>820.02309186016601</c:v>
                </c:pt>
                <c:pt idx="829">
                  <c:v>820.58593569713116</c:v>
                </c:pt>
                <c:pt idx="830">
                  <c:v>821.1487357816651</c:v>
                </c:pt>
                <c:pt idx="831">
                  <c:v>821.71149210227293</c:v>
                </c:pt>
                <c:pt idx="832">
                  <c:v>822.27420464745956</c:v>
                </c:pt>
                <c:pt idx="833">
                  <c:v>822.83687340573022</c:v>
                </c:pt>
                <c:pt idx="834">
                  <c:v>823.39949836559003</c:v>
                </c:pt>
                <c:pt idx="835">
                  <c:v>823.96207951554402</c:v>
                </c:pt>
                <c:pt idx="836">
                  <c:v>824.52461684409718</c:v>
                </c:pt>
                <c:pt idx="837">
                  <c:v>825.08711033975476</c:v>
                </c:pt>
                <c:pt idx="838">
                  <c:v>825.64955999102187</c:v>
                </c:pt>
                <c:pt idx="839">
                  <c:v>826.21196578640343</c:v>
                </c:pt>
                <c:pt idx="840">
                  <c:v>826.77432771440465</c:v>
                </c:pt>
                <c:pt idx="841">
                  <c:v>827.33664576353056</c:v>
                </c:pt>
                <c:pt idx="842">
                  <c:v>827.89891992228638</c:v>
                </c:pt>
                <c:pt idx="843">
                  <c:v>828.46115017917703</c:v>
                </c:pt>
                <c:pt idx="844">
                  <c:v>829.02333652270761</c:v>
                </c:pt>
                <c:pt idx="845">
                  <c:v>829.58547894138337</c:v>
                </c:pt>
                <c:pt idx="846">
                  <c:v>830.14757742370932</c:v>
                </c:pt>
                <c:pt idx="847">
                  <c:v>830.70963195819047</c:v>
                </c:pt>
                <c:pt idx="848">
                  <c:v>831.27164253333194</c:v>
                </c:pt>
                <c:pt idx="849">
                  <c:v>831.83360913763886</c:v>
                </c:pt>
                <c:pt idx="850">
                  <c:v>832.39553175961635</c:v>
                </c:pt>
                <c:pt idx="851">
                  <c:v>832.95741038776941</c:v>
                </c:pt>
                <c:pt idx="852">
                  <c:v>833.5192450106033</c:v>
                </c:pt>
                <c:pt idx="853">
                  <c:v>834.0810356166229</c:v>
                </c:pt>
                <c:pt idx="854">
                  <c:v>834.64278219433334</c:v>
                </c:pt>
                <c:pt idx="855">
                  <c:v>835.20448473223985</c:v>
                </c:pt>
                <c:pt idx="856">
                  <c:v>835.76614321884733</c:v>
                </c:pt>
                <c:pt idx="857">
                  <c:v>836.32775764266103</c:v>
                </c:pt>
                <c:pt idx="858">
                  <c:v>836.88932799218594</c:v>
                </c:pt>
                <c:pt idx="859">
                  <c:v>837.4508542559272</c:v>
                </c:pt>
                <c:pt idx="860">
                  <c:v>838.01233642238992</c:v>
                </c:pt>
                <c:pt idx="861">
                  <c:v>838.57377448007912</c:v>
                </c:pt>
                <c:pt idx="862">
                  <c:v>839.13516841749993</c:v>
                </c:pt>
                <c:pt idx="863">
                  <c:v>839.69651822315745</c:v>
                </c:pt>
                <c:pt idx="864">
                  <c:v>840.25782388555672</c:v>
                </c:pt>
                <c:pt idx="865">
                  <c:v>840.81908539320284</c:v>
                </c:pt>
                <c:pt idx="866">
                  <c:v>841.38030273460106</c:v>
                </c:pt>
                <c:pt idx="867">
                  <c:v>841.94147589825616</c:v>
                </c:pt>
                <c:pt idx="868">
                  <c:v>842.50260487267349</c:v>
                </c:pt>
                <c:pt idx="869">
                  <c:v>843.06368964635806</c:v>
                </c:pt>
                <c:pt idx="870">
                  <c:v>843.62473020781488</c:v>
                </c:pt>
                <c:pt idx="871">
                  <c:v>844.18572654554919</c:v>
                </c:pt>
                <c:pt idx="872">
                  <c:v>844.74667864806599</c:v>
                </c:pt>
                <c:pt idx="873">
                  <c:v>845.30758650387043</c:v>
                </c:pt>
                <c:pt idx="874">
                  <c:v>845.86845010146737</c:v>
                </c:pt>
                <c:pt idx="875">
                  <c:v>846.42926942936231</c:v>
                </c:pt>
                <c:pt idx="876">
                  <c:v>846.99004447605989</c:v>
                </c:pt>
                <c:pt idx="877">
                  <c:v>847.5507752300656</c:v>
                </c:pt>
                <c:pt idx="878">
                  <c:v>848.1114616798842</c:v>
                </c:pt>
                <c:pt idx="879">
                  <c:v>848.67210381402106</c:v>
                </c:pt>
                <c:pt idx="880">
                  <c:v>849.23270162098106</c:v>
                </c:pt>
                <c:pt idx="881">
                  <c:v>849.79325508926934</c:v>
                </c:pt>
                <c:pt idx="882">
                  <c:v>850.35376420739112</c:v>
                </c:pt>
                <c:pt idx="883">
                  <c:v>850.91422896385131</c:v>
                </c:pt>
                <c:pt idx="884">
                  <c:v>851.47464934715515</c:v>
                </c:pt>
                <c:pt idx="885">
                  <c:v>852.03502534580753</c:v>
                </c:pt>
                <c:pt idx="886">
                  <c:v>852.59535694831379</c:v>
                </c:pt>
                <c:pt idx="887">
                  <c:v>853.15564414317885</c:v>
                </c:pt>
                <c:pt idx="888">
                  <c:v>853.71588691890781</c:v>
                </c:pt>
                <c:pt idx="889">
                  <c:v>854.27608526400581</c:v>
                </c:pt>
                <c:pt idx="890">
                  <c:v>854.83623916697798</c:v>
                </c:pt>
                <c:pt idx="891">
                  <c:v>855.39634861632931</c:v>
                </c:pt>
                <c:pt idx="892">
                  <c:v>855.95641360056493</c:v>
                </c:pt>
                <c:pt idx="893">
                  <c:v>856.51643410818997</c:v>
                </c:pt>
                <c:pt idx="894">
                  <c:v>857.07641012770944</c:v>
                </c:pt>
                <c:pt idx="895">
                  <c:v>857.63634164762846</c:v>
                </c:pt>
                <c:pt idx="896">
                  <c:v>858.19622865645215</c:v>
                </c:pt>
                <c:pt idx="897">
                  <c:v>858.75607114268564</c:v>
                </c:pt>
                <c:pt idx="898">
                  <c:v>859.31586909483383</c:v>
                </c:pt>
                <c:pt idx="899">
                  <c:v>859.87562250140206</c:v>
                </c:pt>
                <c:pt idx="900">
                  <c:v>860.43533135089524</c:v>
                </c:pt>
                <c:pt idx="901">
                  <c:v>860.9949956318186</c:v>
                </c:pt>
                <c:pt idx="902">
                  <c:v>861.55461533267703</c:v>
                </c:pt>
                <c:pt idx="903">
                  <c:v>862.11419044197578</c:v>
                </c:pt>
                <c:pt idx="904">
                  <c:v>862.67372094821997</c:v>
                </c:pt>
                <c:pt idx="905">
                  <c:v>863.2332068399146</c:v>
                </c:pt>
                <c:pt idx="906">
                  <c:v>863.79264810556469</c:v>
                </c:pt>
                <c:pt idx="907">
                  <c:v>864.35204473367548</c:v>
                </c:pt>
                <c:pt idx="908">
                  <c:v>864.91139671275198</c:v>
                </c:pt>
                <c:pt idx="909">
                  <c:v>865.47070403129931</c:v>
                </c:pt>
                <c:pt idx="910">
                  <c:v>866.02996667782259</c:v>
                </c:pt>
                <c:pt idx="911">
                  <c:v>866.58918464082683</c:v>
                </c:pt>
                <c:pt idx="912">
                  <c:v>867.14835790881716</c:v>
                </c:pt>
                <c:pt idx="913">
                  <c:v>867.7074864702987</c:v>
                </c:pt>
                <c:pt idx="914">
                  <c:v>868.26657031377647</c:v>
                </c:pt>
                <c:pt idx="915">
                  <c:v>868.82560942775558</c:v>
                </c:pt>
                <c:pt idx="916">
                  <c:v>869.38460380074116</c:v>
                </c:pt>
                <c:pt idx="917">
                  <c:v>869.94355342123822</c:v>
                </c:pt>
                <c:pt idx="918">
                  <c:v>870.502458277752</c:v>
                </c:pt>
                <c:pt idx="919">
                  <c:v>871.06131835878739</c:v>
                </c:pt>
                <c:pt idx="920">
                  <c:v>871.62013365284963</c:v>
                </c:pt>
                <c:pt idx="921">
                  <c:v>872.17890414844373</c:v>
                </c:pt>
                <c:pt idx="922">
                  <c:v>872.73762983407494</c:v>
                </c:pt>
                <c:pt idx="923">
                  <c:v>873.29631069824813</c:v>
                </c:pt>
                <c:pt idx="924">
                  <c:v>873.85494672946845</c:v>
                </c:pt>
                <c:pt idx="925">
                  <c:v>874.41353791624101</c:v>
                </c:pt>
                <c:pt idx="926">
                  <c:v>874.97208424707094</c:v>
                </c:pt>
                <c:pt idx="927">
                  <c:v>875.53058571046336</c:v>
                </c:pt>
                <c:pt idx="928">
                  <c:v>876.08904229492327</c:v>
                </c:pt>
                <c:pt idx="929">
                  <c:v>876.64745398895582</c:v>
                </c:pt>
                <c:pt idx="930">
                  <c:v>877.205820781066</c:v>
                </c:pt>
                <c:pt idx="931">
                  <c:v>877.76414265975905</c:v>
                </c:pt>
                <c:pt idx="932">
                  <c:v>878.32241961353986</c:v>
                </c:pt>
                <c:pt idx="933">
                  <c:v>878.88065163091369</c:v>
                </c:pt>
                <c:pt idx="934">
                  <c:v>879.43883870038565</c:v>
                </c:pt>
                <c:pt idx="935">
                  <c:v>879.99698081046074</c:v>
                </c:pt>
                <c:pt idx="936">
                  <c:v>880.55507794964399</c:v>
                </c:pt>
                <c:pt idx="937">
                  <c:v>881.11313010644062</c:v>
                </c:pt>
                <c:pt idx="938">
                  <c:v>881.67113726935565</c:v>
                </c:pt>
                <c:pt idx="939">
                  <c:v>882.22909942689421</c:v>
                </c:pt>
                <c:pt idx="940">
                  <c:v>882.7870165675613</c:v>
                </c:pt>
                <c:pt idx="941">
                  <c:v>883.34488867986215</c:v>
                </c:pt>
                <c:pt idx="942">
                  <c:v>883.90271575230179</c:v>
                </c:pt>
                <c:pt idx="943">
                  <c:v>884.46049777338521</c:v>
                </c:pt>
                <c:pt idx="944">
                  <c:v>885.01823473161767</c:v>
                </c:pt>
                <c:pt idx="945">
                  <c:v>885.57592661550416</c:v>
                </c:pt>
                <c:pt idx="946">
                  <c:v>886.1335734135497</c:v>
                </c:pt>
                <c:pt idx="947">
                  <c:v>886.69117511425952</c:v>
                </c:pt>
                <c:pt idx="948">
                  <c:v>887.24873170613876</c:v>
                </c:pt>
                <c:pt idx="949">
                  <c:v>887.80624317769229</c:v>
                </c:pt>
                <c:pt idx="950">
                  <c:v>888.36370951742526</c:v>
                </c:pt>
                <c:pt idx="951">
                  <c:v>888.9211307138429</c:v>
                </c:pt>
                <c:pt idx="952">
                  <c:v>889.47850675545021</c:v>
                </c:pt>
                <c:pt idx="953">
                  <c:v>890.03583763075221</c:v>
                </c:pt>
                <c:pt idx="954">
                  <c:v>890.59312332825414</c:v>
                </c:pt>
                <c:pt idx="955">
                  <c:v>891.150363836461</c:v>
                </c:pt>
                <c:pt idx="956">
                  <c:v>891.70755914387792</c:v>
                </c:pt>
                <c:pt idx="957">
                  <c:v>892.2647092390099</c:v>
                </c:pt>
                <c:pt idx="958">
                  <c:v>892.82181411036208</c:v>
                </c:pt>
                <c:pt idx="959">
                  <c:v>893.37887374643958</c:v>
                </c:pt>
                <c:pt idx="960">
                  <c:v>893.93588813574752</c:v>
                </c:pt>
                <c:pt idx="961">
                  <c:v>894.49285726679091</c:v>
                </c:pt>
                <c:pt idx="962">
                  <c:v>895.04978112807487</c:v>
                </c:pt>
                <c:pt idx="963">
                  <c:v>895.60665970810442</c:v>
                </c:pt>
                <c:pt idx="964">
                  <c:v>896.16349299538479</c:v>
                </c:pt>
                <c:pt idx="965">
                  <c:v>896.72028097842099</c:v>
                </c:pt>
                <c:pt idx="966">
                  <c:v>897.27702364571815</c:v>
                </c:pt>
                <c:pt idx="967">
                  <c:v>897.83372098578127</c:v>
                </c:pt>
                <c:pt idx="968">
                  <c:v>898.39037298711548</c:v>
                </c:pt>
                <c:pt idx="969">
                  <c:v>898.94697963822591</c:v>
                </c:pt>
                <c:pt idx="970">
                  <c:v>899.50354092761768</c:v>
                </c:pt>
                <c:pt idx="971">
                  <c:v>900.06005684379579</c:v>
                </c:pt>
                <c:pt idx="972">
                  <c:v>900.61652737526526</c:v>
                </c:pt>
                <c:pt idx="973">
                  <c:v>901.17295251053145</c:v>
                </c:pt>
                <c:pt idx="974">
                  <c:v>901.72933223809923</c:v>
                </c:pt>
                <c:pt idx="975">
                  <c:v>902.28566654647364</c:v>
                </c:pt>
                <c:pt idx="976">
                  <c:v>902.84195542416001</c:v>
                </c:pt>
                <c:pt idx="977">
                  <c:v>903.39819885966324</c:v>
                </c:pt>
                <c:pt idx="978">
                  <c:v>903.95439684148846</c:v>
                </c:pt>
                <c:pt idx="979">
                  <c:v>904.51054935814079</c:v>
                </c:pt>
                <c:pt idx="980">
                  <c:v>905.06665639812536</c:v>
                </c:pt>
                <c:pt idx="981">
                  <c:v>905.62271794994706</c:v>
                </c:pt>
                <c:pt idx="982">
                  <c:v>906.17873400211124</c:v>
                </c:pt>
                <c:pt idx="983">
                  <c:v>906.7347045431228</c:v>
                </c:pt>
                <c:pt idx="984">
                  <c:v>907.29062956148698</c:v>
                </c:pt>
                <c:pt idx="985">
                  <c:v>907.84650904570879</c:v>
                </c:pt>
                <c:pt idx="986">
                  <c:v>908.40234298429323</c:v>
                </c:pt>
                <c:pt idx="987">
                  <c:v>908.95813136574554</c:v>
                </c:pt>
                <c:pt idx="988">
                  <c:v>909.51387417857075</c:v>
                </c:pt>
                <c:pt idx="989">
                  <c:v>910.06957141127396</c:v>
                </c:pt>
                <c:pt idx="990">
                  <c:v>910.62522305236018</c:v>
                </c:pt>
                <c:pt idx="991">
                  <c:v>911.18082909033467</c:v>
                </c:pt>
                <c:pt idx="992">
                  <c:v>911.73638951370231</c:v>
                </c:pt>
                <c:pt idx="993">
                  <c:v>912.29190431096833</c:v>
                </c:pt>
                <c:pt idx="994">
                  <c:v>912.84737347063788</c:v>
                </c:pt>
                <c:pt idx="995">
                  <c:v>913.40279698121583</c:v>
                </c:pt>
                <c:pt idx="996">
                  <c:v>913.95817483120743</c:v>
                </c:pt>
                <c:pt idx="997">
                  <c:v>914.5135070091178</c:v>
                </c:pt>
                <c:pt idx="998">
                  <c:v>915.06879350345184</c:v>
                </c:pt>
                <c:pt idx="999">
                  <c:v>915.6240343027149</c:v>
                </c:pt>
                <c:pt idx="1000">
                  <c:v>916.17922939541188</c:v>
                </c:pt>
                <c:pt idx="1001">
                  <c:v>916.7343787700479</c:v>
                </c:pt>
                <c:pt idx="1002">
                  <c:v>917.28948241512808</c:v>
                </c:pt>
                <c:pt idx="1003">
                  <c:v>917.84454031915755</c:v>
                </c:pt>
                <c:pt idx="1004">
                  <c:v>918.39955247064131</c:v>
                </c:pt>
                <c:pt idx="1005">
                  <c:v>918.95451885808461</c:v>
                </c:pt>
                <c:pt idx="1006">
                  <c:v>919.50943946999223</c:v>
                </c:pt>
                <c:pt idx="1007">
                  <c:v>920.06431429486963</c:v>
                </c:pt>
                <c:pt idx="1008">
                  <c:v>920.6191433212216</c:v>
                </c:pt>
                <c:pt idx="1009">
                  <c:v>921.17392653755337</c:v>
                </c:pt>
                <c:pt idx="1010">
                  <c:v>921.72866393237007</c:v>
                </c:pt>
                <c:pt idx="1011">
                  <c:v>922.2833554941767</c:v>
                </c:pt>
                <c:pt idx="1012">
                  <c:v>922.8380012114784</c:v>
                </c:pt>
                <c:pt idx="1013">
                  <c:v>923.39260107278017</c:v>
                </c:pt>
                <c:pt idx="1014">
                  <c:v>923.94715506658724</c:v>
                </c:pt>
                <c:pt idx="1015">
                  <c:v>924.50166318140464</c:v>
                </c:pt>
                <c:pt idx="1016">
                  <c:v>925.05612540573736</c:v>
                </c:pt>
                <c:pt idx="1017">
                  <c:v>925.61054172809065</c:v>
                </c:pt>
                <c:pt idx="1018">
                  <c:v>926.16491213696952</c:v>
                </c:pt>
                <c:pt idx="1019">
                  <c:v>926.71923662087909</c:v>
                </c:pt>
                <c:pt idx="1020">
                  <c:v>927.27351516832437</c:v>
                </c:pt>
                <c:pt idx="1021">
                  <c:v>927.82774776781048</c:v>
                </c:pt>
                <c:pt idx="1022">
                  <c:v>928.38193440784266</c:v>
                </c:pt>
                <c:pt idx="1023">
                  <c:v>928.93607507692582</c:v>
                </c:pt>
                <c:pt idx="1024">
                  <c:v>929.49016976356506</c:v>
                </c:pt>
                <c:pt idx="1025">
                  <c:v>930.04421845626553</c:v>
                </c:pt>
                <c:pt idx="1026">
                  <c:v>930.59822114353233</c:v>
                </c:pt>
                <c:pt idx="1027">
                  <c:v>931.15217781387059</c:v>
                </c:pt>
                <c:pt idx="1028">
                  <c:v>931.70608845578522</c:v>
                </c:pt>
                <c:pt idx="1029">
                  <c:v>932.25995305778144</c:v>
                </c:pt>
                <c:pt idx="1030">
                  <c:v>932.81377160836439</c:v>
                </c:pt>
                <c:pt idx="1031">
                  <c:v>933.36754409603907</c:v>
                </c:pt>
                <c:pt idx="1032">
                  <c:v>933.9212705093106</c:v>
                </c:pt>
                <c:pt idx="1033">
                  <c:v>934.474950836684</c:v>
                </c:pt>
                <c:pt idx="1034">
                  <c:v>935.0285850666645</c:v>
                </c:pt>
                <c:pt idx="1035">
                  <c:v>935.58217318775712</c:v>
                </c:pt>
                <c:pt idx="1036">
                  <c:v>936.13571518846686</c:v>
                </c:pt>
                <c:pt idx="1037">
                  <c:v>936.68921105729896</c:v>
                </c:pt>
                <c:pt idx="1038">
                  <c:v>937.24266078275843</c:v>
                </c:pt>
                <c:pt idx="1039">
                  <c:v>937.7960643533504</c:v>
                </c:pt>
                <c:pt idx="1040">
                  <c:v>938.34942175757988</c:v>
                </c:pt>
                <c:pt idx="1041">
                  <c:v>938.90273298395198</c:v>
                </c:pt>
                <c:pt idx="1042">
                  <c:v>939.45599802097195</c:v>
                </c:pt>
                <c:pt idx="1043">
                  <c:v>940.00921685714457</c:v>
                </c:pt>
                <c:pt idx="1044">
                  <c:v>940.5623894809753</c:v>
                </c:pt>
                <c:pt idx="1045">
                  <c:v>941.11551588096893</c:v>
                </c:pt>
                <c:pt idx="1046">
                  <c:v>941.66859604563069</c:v>
                </c:pt>
                <c:pt idx="1047">
                  <c:v>942.2216299634656</c:v>
                </c:pt>
                <c:pt idx="1048">
                  <c:v>942.77461762297878</c:v>
                </c:pt>
                <c:pt idx="1049">
                  <c:v>943.32755901267535</c:v>
                </c:pt>
                <c:pt idx="1050">
                  <c:v>943.88045412106044</c:v>
                </c:pt>
                <c:pt idx="1051">
                  <c:v>944.43330293663894</c:v>
                </c:pt>
                <c:pt idx="1052">
                  <c:v>944.9861054479162</c:v>
                </c:pt>
                <c:pt idx="1053">
                  <c:v>945.53886164339713</c:v>
                </c:pt>
                <c:pt idx="1054">
                  <c:v>946.09157151158684</c:v>
                </c:pt>
                <c:pt idx="1055">
                  <c:v>946.64423504099057</c:v>
                </c:pt>
                <c:pt idx="1056">
                  <c:v>947.19685222011321</c:v>
                </c:pt>
                <c:pt idx="1057">
                  <c:v>947.74942303745991</c:v>
                </c:pt>
                <c:pt idx="1058">
                  <c:v>948.30194748153588</c:v>
                </c:pt>
                <c:pt idx="1059">
                  <c:v>948.85442554084602</c:v>
                </c:pt>
                <c:pt idx="1060">
                  <c:v>949.40685720389558</c:v>
                </c:pt>
                <c:pt idx="1061">
                  <c:v>949.95924245918957</c:v>
                </c:pt>
                <c:pt idx="1062">
                  <c:v>950.5115812952331</c:v>
                </c:pt>
                <c:pt idx="1063">
                  <c:v>951.06387370053119</c:v>
                </c:pt>
                <c:pt idx="1064">
                  <c:v>951.61611966358907</c:v>
                </c:pt>
                <c:pt idx="1065">
                  <c:v>952.16831917291177</c:v>
                </c:pt>
                <c:pt idx="1066">
                  <c:v>952.72047221700427</c:v>
                </c:pt>
                <c:pt idx="1067">
                  <c:v>953.27257878437183</c:v>
                </c:pt>
                <c:pt idx="1068">
                  <c:v>953.82463886351934</c:v>
                </c:pt>
                <c:pt idx="1069">
                  <c:v>954.37665244295215</c:v>
                </c:pt>
                <c:pt idx="1070">
                  <c:v>954.92861951117516</c:v>
                </c:pt>
                <c:pt idx="1071">
                  <c:v>955.48054005669348</c:v>
                </c:pt>
                <c:pt idx="1072">
                  <c:v>956.03241406801226</c:v>
                </c:pt>
                <c:pt idx="1073">
                  <c:v>956.5842415336366</c:v>
                </c:pt>
                <c:pt idx="1074">
                  <c:v>957.13602244207141</c:v>
                </c:pt>
                <c:pt idx="1075">
                  <c:v>957.68775678182203</c:v>
                </c:pt>
                <c:pt idx="1076">
                  <c:v>958.23944454139348</c:v>
                </c:pt>
                <c:pt idx="1077">
                  <c:v>958.79108570929066</c:v>
                </c:pt>
                <c:pt idx="1078">
                  <c:v>959.3426802740189</c:v>
                </c:pt>
                <c:pt idx="1079">
                  <c:v>959.89422822408324</c:v>
                </c:pt>
                <c:pt idx="1080">
                  <c:v>960.44572954798866</c:v>
                </c:pt>
                <c:pt idx="1081">
                  <c:v>960.99718423424031</c:v>
                </c:pt>
                <c:pt idx="1082">
                  <c:v>961.5485922713433</c:v>
                </c:pt>
                <c:pt idx="1083">
                  <c:v>962.09995364780275</c:v>
                </c:pt>
                <c:pt idx="1084">
                  <c:v>962.65126835212368</c:v>
                </c:pt>
                <c:pt idx="1085">
                  <c:v>963.20253637281121</c:v>
                </c:pt>
                <c:pt idx="1086">
                  <c:v>963.75375769837035</c:v>
                </c:pt>
                <c:pt idx="1087">
                  <c:v>964.30493231730634</c:v>
                </c:pt>
                <c:pt idx="1088">
                  <c:v>964.85606021812418</c:v>
                </c:pt>
                <c:pt idx="1089">
                  <c:v>965.40714138932901</c:v>
                </c:pt>
                <c:pt idx="1090">
                  <c:v>965.95817581942583</c:v>
                </c:pt>
                <c:pt idx="1091">
                  <c:v>966.50916349691977</c:v>
                </c:pt>
                <c:pt idx="1092">
                  <c:v>967.06010441031594</c:v>
                </c:pt>
                <c:pt idx="1093">
                  <c:v>967.61099854811948</c:v>
                </c:pt>
                <c:pt idx="1094">
                  <c:v>968.1618458988354</c:v>
                </c:pt>
                <c:pt idx="1095">
                  <c:v>968.7126464509688</c:v>
                </c:pt>
                <c:pt idx="1096">
                  <c:v>969.26340019302472</c:v>
                </c:pt>
                <c:pt idx="1097">
                  <c:v>969.81410711350838</c:v>
                </c:pt>
                <c:pt idx="1098">
                  <c:v>970.3647672009248</c:v>
                </c:pt>
                <c:pt idx="1099">
                  <c:v>970.91538044377899</c:v>
                </c:pt>
                <c:pt idx="1100">
                  <c:v>971.46594683057617</c:v>
                </c:pt>
                <c:pt idx="1101">
                  <c:v>972.01646634982148</c:v>
                </c:pt>
                <c:pt idx="1102">
                  <c:v>972.56693899001982</c:v>
                </c:pt>
                <c:pt idx="1103">
                  <c:v>973.1173647396763</c:v>
                </c:pt>
                <c:pt idx="1104">
                  <c:v>973.66774358729617</c:v>
                </c:pt>
                <c:pt idx="1105">
                  <c:v>974.21807552138443</c:v>
                </c:pt>
                <c:pt idx="1106">
                  <c:v>974.7683605304461</c:v>
                </c:pt>
                <c:pt idx="1107">
                  <c:v>975.31859860298641</c:v>
                </c:pt>
                <c:pt idx="1108">
                  <c:v>975.86878972751038</c:v>
                </c:pt>
                <c:pt idx="1109">
                  <c:v>976.418933892523</c:v>
                </c:pt>
                <c:pt idx="1110">
                  <c:v>976.96903108652953</c:v>
                </c:pt>
                <c:pt idx="1111">
                  <c:v>977.51908129803496</c:v>
                </c:pt>
                <c:pt idx="1112">
                  <c:v>978.06908451554443</c:v>
                </c:pt>
                <c:pt idx="1113">
                  <c:v>978.61904072756295</c:v>
                </c:pt>
                <c:pt idx="1114">
                  <c:v>979.16894992259574</c:v>
                </c:pt>
                <c:pt idx="1115">
                  <c:v>979.71881208914783</c:v>
                </c:pt>
                <c:pt idx="1116">
                  <c:v>980.26862721572422</c:v>
                </c:pt>
                <c:pt idx="1117">
                  <c:v>980.81839529083004</c:v>
                </c:pt>
                <c:pt idx="1118">
                  <c:v>981.36811630297052</c:v>
                </c:pt>
                <c:pt idx="1119">
                  <c:v>981.91779024065056</c:v>
                </c:pt>
                <c:pt idx="1120">
                  <c:v>982.4674170923754</c:v>
                </c:pt>
                <c:pt idx="1121">
                  <c:v>983.01699684665004</c:v>
                </c:pt>
                <c:pt idx="1122">
                  <c:v>983.56652949197962</c:v>
                </c:pt>
                <c:pt idx="1123">
                  <c:v>984.11601501686914</c:v>
                </c:pt>
                <c:pt idx="1124">
                  <c:v>984.66545340982373</c:v>
                </c:pt>
                <c:pt idx="1125">
                  <c:v>985.2148446593485</c:v>
                </c:pt>
                <c:pt idx="1126">
                  <c:v>985.76418875394859</c:v>
                </c:pt>
                <c:pt idx="1127">
                  <c:v>986.31348568212911</c:v>
                </c:pt>
                <c:pt idx="1128">
                  <c:v>986.86273543239497</c:v>
                </c:pt>
                <c:pt idx="1129">
                  <c:v>987.4119379932514</c:v>
                </c:pt>
                <c:pt idx="1130">
                  <c:v>987.96109335320341</c:v>
                </c:pt>
                <c:pt idx="1131">
                  <c:v>988.51020150075624</c:v>
                </c:pt>
                <c:pt idx="1132">
                  <c:v>989.05926242441478</c:v>
                </c:pt>
                <c:pt idx="1133">
                  <c:v>989.60827611268428</c:v>
                </c:pt>
                <c:pt idx="1134">
                  <c:v>990.15724255406974</c:v>
                </c:pt>
                <c:pt idx="1135">
                  <c:v>990.70616173707629</c:v>
                </c:pt>
                <c:pt idx="1136">
                  <c:v>991.25503365020904</c:v>
                </c:pt>
                <c:pt idx="1137">
                  <c:v>991.80385828197302</c:v>
                </c:pt>
                <c:pt idx="1138">
                  <c:v>992.35263562087334</c:v>
                </c:pt>
                <c:pt idx="1139">
                  <c:v>992.90136565541513</c:v>
                </c:pt>
                <c:pt idx="1140">
                  <c:v>993.4500483741034</c:v>
                </c:pt>
                <c:pt idx="1141">
                  <c:v>993.99868376544327</c:v>
                </c:pt>
                <c:pt idx="1142">
                  <c:v>994.54727181793987</c:v>
                </c:pt>
                <c:pt idx="1143">
                  <c:v>995.09581252009821</c:v>
                </c:pt>
                <c:pt idx="1144">
                  <c:v>995.64430586042351</c:v>
                </c:pt>
                <c:pt idx="1145">
                  <c:v>996.19275182742081</c:v>
                </c:pt>
                <c:pt idx="1146">
                  <c:v>996.74115040959509</c:v>
                </c:pt>
                <c:pt idx="1147">
                  <c:v>997.2895015954515</c:v>
                </c:pt>
                <c:pt idx="1148">
                  <c:v>997.83780537349526</c:v>
                </c:pt>
                <c:pt idx="1149">
                  <c:v>998.38606173223127</c:v>
                </c:pt>
                <c:pt idx="1150">
                  <c:v>998.93427066016477</c:v>
                </c:pt>
                <c:pt idx="1151">
                  <c:v>999.48243214580066</c:v>
                </c:pt>
                <c:pt idx="1152">
                  <c:v>1000.0305461776443</c:v>
                </c:pt>
                <c:pt idx="1153">
                  <c:v>1000.5786127442005</c:v>
                </c:pt>
                <c:pt idx="1154">
                  <c:v>1001.1266318339746</c:v>
                </c:pt>
                <c:pt idx="1155">
                  <c:v>1001.6746034354715</c:v>
                </c:pt>
                <c:pt idx="1156">
                  <c:v>1002.2225275371964</c:v>
                </c:pt>
                <c:pt idx="1157">
                  <c:v>1002.7704041276543</c:v>
                </c:pt>
                <c:pt idx="1158">
                  <c:v>1003.3182331953503</c:v>
                </c:pt>
                <c:pt idx="1159">
                  <c:v>1003.8660147287897</c:v>
                </c:pt>
                <c:pt idx="1160">
                  <c:v>1004.4137487164772</c:v>
                </c:pt>
                <c:pt idx="1161">
                  <c:v>1004.9614351469182</c:v>
                </c:pt>
                <c:pt idx="1162">
                  <c:v>1005.5090740086177</c:v>
                </c:pt>
                <c:pt idx="1163">
                  <c:v>1006.0566652900809</c:v>
                </c:pt>
                <c:pt idx="1164">
                  <c:v>1006.6042089798126</c:v>
                </c:pt>
                <c:pt idx="1165">
                  <c:v>1007.1517050663182</c:v>
                </c:pt>
                <c:pt idx="1166">
                  <c:v>1007.6991535381026</c:v>
                </c:pt>
                <c:pt idx="1167">
                  <c:v>1008.246554383671</c:v>
                </c:pt>
                <c:pt idx="1168">
                  <c:v>1008.7939075915283</c:v>
                </c:pt>
                <c:pt idx="1169">
                  <c:v>1009.3412131501798</c:v>
                </c:pt>
                <c:pt idx="1170">
                  <c:v>1009.8884710481306</c:v>
                </c:pt>
                <c:pt idx="1171">
                  <c:v>1010.4356812738855</c:v>
                </c:pt>
                <c:pt idx="1172">
                  <c:v>1010.98284381595</c:v>
                </c:pt>
                <c:pt idx="1173">
                  <c:v>1011.5299586628288</c:v>
                </c:pt>
                <c:pt idx="1174">
                  <c:v>1012.0770258030274</c:v>
                </c:pt>
                <c:pt idx="1175">
                  <c:v>1012.6240452250504</c:v>
                </c:pt>
                <c:pt idx="1176">
                  <c:v>1013.1710169174033</c:v>
                </c:pt>
                <c:pt idx="1177">
                  <c:v>1013.7179408685911</c:v>
                </c:pt>
                <c:pt idx="1178">
                  <c:v>1014.2648170671188</c:v>
                </c:pt>
                <c:pt idx="1179">
                  <c:v>1014.8116455014914</c:v>
                </c:pt>
                <c:pt idx="1180">
                  <c:v>1015.3584261602142</c:v>
                </c:pt>
                <c:pt idx="1181">
                  <c:v>1015.9051590317922</c:v>
                </c:pt>
                <c:pt idx="1182">
                  <c:v>1016.4518441047304</c:v>
                </c:pt>
                <c:pt idx="1183">
                  <c:v>1016.9984813675342</c:v>
                </c:pt>
                <c:pt idx="1184">
                  <c:v>1017.5450708087083</c:v>
                </c:pt>
                <c:pt idx="1185">
                  <c:v>1018.0916124167579</c:v>
                </c:pt>
                <c:pt idx="1186">
                  <c:v>1018.6381061801883</c:v>
                </c:pt>
                <c:pt idx="1187">
                  <c:v>1019.1845520875044</c:v>
                </c:pt>
                <c:pt idx="1188">
                  <c:v>1019.7309501272113</c:v>
                </c:pt>
                <c:pt idx="1189">
                  <c:v>1020.2773002878141</c:v>
                </c:pt>
                <c:pt idx="1190">
                  <c:v>1020.8236025578179</c:v>
                </c:pt>
                <c:pt idx="1191">
                  <c:v>1021.3698569257278</c:v>
                </c:pt>
                <c:pt idx="1192">
                  <c:v>1021.916063380049</c:v>
                </c:pt>
                <c:pt idx="1193">
                  <c:v>1022.4622219092863</c:v>
                </c:pt>
                <c:pt idx="1194">
                  <c:v>1023.0083325019451</c:v>
                </c:pt>
                <c:pt idx="1195">
                  <c:v>1023.5543951465303</c:v>
                </c:pt>
                <c:pt idx="1196">
                  <c:v>1024.100409831547</c:v>
                </c:pt>
                <c:pt idx="1197">
                  <c:v>1024.6463765455005</c:v>
                </c:pt>
                <c:pt idx="1198">
                  <c:v>1025.1922952768955</c:v>
                </c:pt>
                <c:pt idx="1199">
                  <c:v>1025.7381660142375</c:v>
                </c:pt>
                <c:pt idx="1200">
                  <c:v>1026.2839887460314</c:v>
                </c:pt>
                <c:pt idx="1201">
                  <c:v>1026.8297634607823</c:v>
                </c:pt>
                <c:pt idx="1202">
                  <c:v>1027.3754901469952</c:v>
                </c:pt>
                <c:pt idx="1203">
                  <c:v>1027.9211687931752</c:v>
                </c:pt>
                <c:pt idx="1204">
                  <c:v>1028.4667993878275</c:v>
                </c:pt>
                <c:pt idx="1205">
                  <c:v>1029.0123819194573</c:v>
                </c:pt>
                <c:pt idx="1206">
                  <c:v>1029.5579163765694</c:v>
                </c:pt>
                <c:pt idx="1207">
                  <c:v>1030.103402747669</c:v>
                </c:pt>
                <c:pt idx="1208">
                  <c:v>1030.6488410212614</c:v>
                </c:pt>
                <c:pt idx="1209">
                  <c:v>1031.1942311858513</c:v>
                </c:pt>
                <c:pt idx="1210">
                  <c:v>1031.7395732299442</c:v>
                </c:pt>
                <c:pt idx="1211">
                  <c:v>1032.2848671420447</c:v>
                </c:pt>
                <c:pt idx="1212">
                  <c:v>1032.8301129106585</c:v>
                </c:pt>
                <c:pt idx="1213">
                  <c:v>1033.3753105242902</c:v>
                </c:pt>
                <c:pt idx="1214">
                  <c:v>1033.9204599714451</c:v>
                </c:pt>
                <c:pt idx="1215">
                  <c:v>1034.4655612406282</c:v>
                </c:pt>
                <c:pt idx="1216">
                  <c:v>1035.0106143203448</c:v>
                </c:pt>
                <c:pt idx="1217">
                  <c:v>1035.5556191990997</c:v>
                </c:pt>
                <c:pt idx="1218">
                  <c:v>1036.100575865398</c:v>
                </c:pt>
                <c:pt idx="1219">
                  <c:v>1036.6454843077452</c:v>
                </c:pt>
                <c:pt idx="1220">
                  <c:v>1037.1903445146459</c:v>
                </c:pt>
                <c:pt idx="1221">
                  <c:v>1037.7351564746054</c:v>
                </c:pt>
                <c:pt idx="1222">
                  <c:v>1038.2799201761288</c:v>
                </c:pt>
                <c:pt idx="1223">
                  <c:v>1038.8246356077211</c:v>
                </c:pt>
                <c:pt idx="1224">
                  <c:v>1039.3693027578875</c:v>
                </c:pt>
                <c:pt idx="1225">
                  <c:v>1039.9139216151332</c:v>
                </c:pt>
                <c:pt idx="1226">
                  <c:v>1040.458492167963</c:v>
                </c:pt>
                <c:pt idx="1227">
                  <c:v>1041.0030144048822</c:v>
                </c:pt>
                <c:pt idx="1228">
                  <c:v>1041.5474883143957</c:v>
                </c:pt>
                <c:pt idx="1229">
                  <c:v>1042.0919138850086</c:v>
                </c:pt>
                <c:pt idx="1230">
                  <c:v>1042.6362911052263</c:v>
                </c:pt>
                <c:pt idx="1231">
                  <c:v>1043.1806199635535</c:v>
                </c:pt>
                <c:pt idx="1232">
                  <c:v>1043.7249004484956</c:v>
                </c:pt>
                <c:pt idx="1233">
                  <c:v>1044.2691325485575</c:v>
                </c:pt>
                <c:pt idx="1234">
                  <c:v>1044.8133162522445</c:v>
                </c:pt>
                <c:pt idx="1235">
                  <c:v>1045.3574515480614</c:v>
                </c:pt>
                <c:pt idx="1236">
                  <c:v>1045.9015384245135</c:v>
                </c:pt>
                <c:pt idx="1237">
                  <c:v>1046.4455768701057</c:v>
                </c:pt>
                <c:pt idx="1238">
                  <c:v>1046.9895668733434</c:v>
                </c:pt>
                <c:pt idx="1239">
                  <c:v>1047.5335084227313</c:v>
                </c:pt>
                <c:pt idx="1240">
                  <c:v>1048.077401506775</c:v>
                </c:pt>
                <c:pt idx="1241">
                  <c:v>1048.6212461139789</c:v>
                </c:pt>
                <c:pt idx="1242">
                  <c:v>1049.1650422328487</c:v>
                </c:pt>
                <c:pt idx="1243">
                  <c:v>1049.7087898518892</c:v>
                </c:pt>
                <c:pt idx="1244">
                  <c:v>1050.2524889596054</c:v>
                </c:pt>
                <c:pt idx="1245">
                  <c:v>1050.7961395445029</c:v>
                </c:pt>
                <c:pt idx="1246">
                  <c:v>1051.339741595086</c:v>
                </c:pt>
                <c:pt idx="1247">
                  <c:v>1051.8832950998606</c:v>
                </c:pt>
                <c:pt idx="1248">
                  <c:v>1052.4268000473312</c:v>
                </c:pt>
                <c:pt idx="1249">
                  <c:v>1052.9702564260031</c:v>
                </c:pt>
                <c:pt idx="1250">
                  <c:v>1053.5136642243815</c:v>
                </c:pt>
                <c:pt idx="1251">
                  <c:v>1054.0570234309712</c:v>
                </c:pt>
                <c:pt idx="1252">
                  <c:v>1054.6003340342777</c:v>
                </c:pt>
                <c:pt idx="1253">
                  <c:v>1055.1435960228057</c:v>
                </c:pt>
                <c:pt idx="1254">
                  <c:v>1055.6868093850603</c:v>
                </c:pt>
                <c:pt idx="1255">
                  <c:v>1056.2299741095469</c:v>
                </c:pt>
                <c:pt idx="1256">
                  <c:v>1056.7730901847704</c:v>
                </c:pt>
                <c:pt idx="1257">
                  <c:v>1057.316157599236</c:v>
                </c:pt>
                <c:pt idx="1258">
                  <c:v>1057.8591763414486</c:v>
                </c:pt>
                <c:pt idx="1259">
                  <c:v>1058.4021463999134</c:v>
                </c:pt>
                <c:pt idx="1260">
                  <c:v>1058.9450677631355</c:v>
                </c:pt>
                <c:pt idx="1261">
                  <c:v>1059.4879404196201</c:v>
                </c:pt>
                <c:pt idx="1262">
                  <c:v>1060.0307643578719</c:v>
                </c:pt>
                <c:pt idx="1263">
                  <c:v>1060.5735395663964</c:v>
                </c:pt>
                <c:pt idx="1264">
                  <c:v>1061.1162660336986</c:v>
                </c:pt>
                <c:pt idx="1265">
                  <c:v>1061.6589437482835</c:v>
                </c:pt>
                <c:pt idx="1266">
                  <c:v>1062.201572698656</c:v>
                </c:pt>
                <c:pt idx="1267">
                  <c:v>1062.7441528733218</c:v>
                </c:pt>
                <c:pt idx="1268">
                  <c:v>1063.2866842607853</c:v>
                </c:pt>
                <c:pt idx="1269">
                  <c:v>1063.8291668495519</c:v>
                </c:pt>
                <c:pt idx="1270">
                  <c:v>1064.3716006281268</c:v>
                </c:pt>
                <c:pt idx="1271">
                  <c:v>1064.9139855850151</c:v>
                </c:pt>
                <c:pt idx="1272">
                  <c:v>1065.4563217087216</c:v>
                </c:pt>
                <c:pt idx="1273">
                  <c:v>1065.9986089877514</c:v>
                </c:pt>
                <c:pt idx="1274">
                  <c:v>1066.5408474106098</c:v>
                </c:pt>
                <c:pt idx="1275">
                  <c:v>1067.083036965802</c:v>
                </c:pt>
                <c:pt idx="1276">
                  <c:v>1067.6251776418328</c:v>
                </c:pt>
                <c:pt idx="1277">
                  <c:v>1068.1672694272074</c:v>
                </c:pt>
                <c:pt idx="1278">
                  <c:v>1068.709312310431</c:v>
                </c:pt>
                <c:pt idx="1279">
                  <c:v>1069.2513062800085</c:v>
                </c:pt>
                <c:pt idx="1280">
                  <c:v>1069.793251324445</c:v>
                </c:pt>
                <c:pt idx="1281">
                  <c:v>1070.3351474322458</c:v>
                </c:pt>
                <c:pt idx="1282">
                  <c:v>1070.8769945919157</c:v>
                </c:pt>
                <c:pt idx="1283">
                  <c:v>1071.4187927919602</c:v>
                </c:pt>
                <c:pt idx="1284">
                  <c:v>1071.9605420208838</c:v>
                </c:pt>
                <c:pt idx="1285">
                  <c:v>1072.5022422671921</c:v>
                </c:pt>
                <c:pt idx="1286">
                  <c:v>1073.0438935193902</c:v>
                </c:pt>
                <c:pt idx="1287">
                  <c:v>1073.5854957659826</c:v>
                </c:pt>
                <c:pt idx="1288">
                  <c:v>1074.127048995475</c:v>
                </c:pt>
                <c:pt idx="1289">
                  <c:v>1074.6685531963724</c:v>
                </c:pt>
                <c:pt idx="1290">
                  <c:v>1075.2100083571797</c:v>
                </c:pt>
                <c:pt idx="1291">
                  <c:v>1075.7514144664019</c:v>
                </c:pt>
                <c:pt idx="1292">
                  <c:v>1076.2927715125445</c:v>
                </c:pt>
                <c:pt idx="1293">
                  <c:v>1076.8340794841122</c:v>
                </c:pt>
                <c:pt idx="1294">
                  <c:v>1077.3753383696103</c:v>
                </c:pt>
                <c:pt idx="1295">
                  <c:v>1077.9165481575437</c:v>
                </c:pt>
                <c:pt idx="1296">
                  <c:v>1078.4577088364176</c:v>
                </c:pt>
                <c:pt idx="1297">
                  <c:v>1078.9988203947371</c:v>
                </c:pt>
                <c:pt idx="1298">
                  <c:v>1079.5398828210075</c:v>
                </c:pt>
                <c:pt idx="1299">
                  <c:v>1080.0808961037335</c:v>
                </c:pt>
                <c:pt idx="1300">
                  <c:v>1080.6218602314204</c:v>
                </c:pt>
                <c:pt idx="1301">
                  <c:v>1081.1627751925732</c:v>
                </c:pt>
                <c:pt idx="1302">
                  <c:v>1081.7036409756972</c:v>
                </c:pt>
                <c:pt idx="1303">
                  <c:v>1082.2444575692973</c:v>
                </c:pt>
                <c:pt idx="1304">
                  <c:v>1082.7852249618786</c:v>
                </c:pt>
                <c:pt idx="1305">
                  <c:v>1083.325943141946</c:v>
                </c:pt>
                <c:pt idx="1306">
                  <c:v>1083.8666120980051</c:v>
                </c:pt>
                <c:pt idx="1307">
                  <c:v>1084.4072318185606</c:v>
                </c:pt>
                <c:pt idx="1308">
                  <c:v>1084.9478022921176</c:v>
                </c:pt>
                <c:pt idx="1309">
                  <c:v>1085.4883235071813</c:v>
                </c:pt>
                <c:pt idx="1310">
                  <c:v>1086.0287954522569</c:v>
                </c:pt>
                <c:pt idx="1311">
                  <c:v>1086.5692181158493</c:v>
                </c:pt>
                <c:pt idx="1312">
                  <c:v>1087.1095914864636</c:v>
                </c:pt>
                <c:pt idx="1313">
                  <c:v>1087.6499155526049</c:v>
                </c:pt>
                <c:pt idx="1314">
                  <c:v>1088.1901903027785</c:v>
                </c:pt>
                <c:pt idx="1315">
                  <c:v>1088.7304157254891</c:v>
                </c:pt>
                <c:pt idx="1316">
                  <c:v>1089.2705918092422</c:v>
                </c:pt>
                <c:pt idx="1317">
                  <c:v>1089.8107185425424</c:v>
                </c:pt>
                <c:pt idx="1318">
                  <c:v>1090.3507959138954</c:v>
                </c:pt>
                <c:pt idx="1319">
                  <c:v>1090.8908239118057</c:v>
                </c:pt>
                <c:pt idx="1320">
                  <c:v>1091.4308025247788</c:v>
                </c:pt>
                <c:pt idx="1321">
                  <c:v>1091.9707317413197</c:v>
                </c:pt>
                <c:pt idx="1322">
                  <c:v>1092.5106115499334</c:v>
                </c:pt>
                <c:pt idx="1323">
                  <c:v>1093.050441939125</c:v>
                </c:pt>
                <c:pt idx="1324">
                  <c:v>1093.5902228973996</c:v>
                </c:pt>
                <c:pt idx="1325">
                  <c:v>1094.1299544132623</c:v>
                </c:pt>
                <c:pt idx="1326">
                  <c:v>1094.6696364752183</c:v>
                </c:pt>
                <c:pt idx="1327">
                  <c:v>1095.2092690717725</c:v>
                </c:pt>
                <c:pt idx="1328">
                  <c:v>1095.7488521914302</c:v>
                </c:pt>
                <c:pt idx="1329">
                  <c:v>1096.2883858226962</c:v>
                </c:pt>
                <c:pt idx="1330">
                  <c:v>1096.8278699540758</c:v>
                </c:pt>
                <c:pt idx="1331">
                  <c:v>1097.3673045740741</c:v>
                </c:pt>
                <c:pt idx="1332">
                  <c:v>1097.9066896711961</c:v>
                </c:pt>
                <c:pt idx="1333">
                  <c:v>1098.446025233947</c:v>
                </c:pt>
                <c:pt idx="1334">
                  <c:v>1098.9853112508317</c:v>
                </c:pt>
                <c:pt idx="1335">
                  <c:v>1099.5245477103556</c:v>
                </c:pt>
                <c:pt idx="1336">
                  <c:v>1100.0637346010235</c:v>
                </c:pt>
              </c:numCache>
            </c:numRef>
          </c:xVal>
          <c:yVal>
            <c:numRef>
              <c:f>Лист2!$U$2:$U$1338</c:f>
              <c:numCache>
                <c:formatCode>General</c:formatCode>
                <c:ptCount val="1337"/>
                <c:pt idx="0">
                  <c:v>58.345649632690765</c:v>
                </c:pt>
                <c:pt idx="1">
                  <c:v>48.8997113997114</c:v>
                </c:pt>
                <c:pt idx="2">
                  <c:v>730.56360708534623</c:v>
                </c:pt>
                <c:pt idx="3">
                  <c:v>60.78463254376441</c:v>
                </c:pt>
                <c:pt idx="4">
                  <c:v>58.679605227961552</c:v>
                </c:pt>
                <c:pt idx="5">
                  <c:v>62.933390120230776</c:v>
                </c:pt>
                <c:pt idx="6">
                  <c:v>59.676728355809075</c:v>
                </c:pt>
                <c:pt idx="7">
                  <c:v>48.005473896077234</c:v>
                </c:pt>
                <c:pt idx="8">
                  <c:v>51.465622876014628</c:v>
                </c:pt>
                <c:pt idx="9">
                  <c:v>50.685871666297352</c:v>
                </c:pt>
                <c:pt idx="10">
                  <c:v>55.421723708619083</c:v>
                </c:pt>
                <c:pt idx="11">
                  <c:v>60.306569914982411</c:v>
                </c:pt>
                <c:pt idx="12">
                  <c:v>56.416037003363044</c:v>
                </c:pt>
                <c:pt idx="13">
                  <c:v>57.814914208656738</c:v>
                </c:pt>
                <c:pt idx="14">
                  <c:v>63.732706428500855</c:v>
                </c:pt>
                <c:pt idx="15">
                  <c:v>68.453372769241</c:v>
                </c:pt>
                <c:pt idx="16">
                  <c:v>59.746576741267141</c:v>
                </c:pt>
                <c:pt idx="17">
                  <c:v>65.311153699449036</c:v>
                </c:pt>
                <c:pt idx="18">
                  <c:v>64.606630263904691</c:v>
                </c:pt>
                <c:pt idx="19">
                  <c:v>60.384192769287672</c:v>
                </c:pt>
                <c:pt idx="20">
                  <c:v>66.770825535623899</c:v>
                </c:pt>
                <c:pt idx="21">
                  <c:v>55.315342551751066</c:v>
                </c:pt>
                <c:pt idx="22">
                  <c:v>62.232453317123657</c:v>
                </c:pt>
                <c:pt idx="23">
                  <c:v>67.323789726113532</c:v>
                </c:pt>
                <c:pt idx="24">
                  <c:v>63.781144524629049</c:v>
                </c:pt>
                <c:pt idx="25">
                  <c:v>68.185255593451828</c:v>
                </c:pt>
                <c:pt idx="26">
                  <c:v>70.620220036479836</c:v>
                </c:pt>
                <c:pt idx="27">
                  <c:v>77.882375473970583</c:v>
                </c:pt>
                <c:pt idx="28">
                  <c:v>74.944814831896522</c:v>
                </c:pt>
                <c:pt idx="29">
                  <c:v>73.042484616273484</c:v>
                </c:pt>
                <c:pt idx="30">
                  <c:v>69.830088908260294</c:v>
                </c:pt>
                <c:pt idx="31">
                  <c:v>64.877263412675816</c:v>
                </c:pt>
                <c:pt idx="32">
                  <c:v>64.744123779346168</c:v>
                </c:pt>
                <c:pt idx="33">
                  <c:v>63.939280261360828</c:v>
                </c:pt>
                <c:pt idx="34">
                  <c:v>60.335763414037302</c:v>
                </c:pt>
                <c:pt idx="35">
                  <c:v>57.453188362362312</c:v>
                </c:pt>
                <c:pt idx="36">
                  <c:v>52.622234335553294</c:v>
                </c:pt>
                <c:pt idx="37">
                  <c:v>51.47527957448073</c:v>
                </c:pt>
                <c:pt idx="38">
                  <c:v>53.455272708071362</c:v>
                </c:pt>
                <c:pt idx="39">
                  <c:v>45.339916635393671</c:v>
                </c:pt>
                <c:pt idx="40">
                  <c:v>41.450729035354527</c:v>
                </c:pt>
                <c:pt idx="41">
                  <c:v>38.952401923542872</c:v>
                </c:pt>
                <c:pt idx="42">
                  <c:v>35.827243957011028</c:v>
                </c:pt>
                <c:pt idx="43">
                  <c:v>41.061491900367024</c:v>
                </c:pt>
                <c:pt idx="44">
                  <c:v>36.294447599529953</c:v>
                </c:pt>
                <c:pt idx="45">
                  <c:v>35.606217786820494</c:v>
                </c:pt>
                <c:pt idx="46">
                  <c:v>33.753219246836402</c:v>
                </c:pt>
                <c:pt idx="47">
                  <c:v>30.541719391107353</c:v>
                </c:pt>
                <c:pt idx="48">
                  <c:v>30.335309111240448</c:v>
                </c:pt>
                <c:pt idx="49">
                  <c:v>26.655813637683025</c:v>
                </c:pt>
                <c:pt idx="50">
                  <c:v>25.839751179154579</c:v>
                </c:pt>
                <c:pt idx="51">
                  <c:v>23.52793103180954</c:v>
                </c:pt>
                <c:pt idx="52">
                  <c:v>20.305916288323854</c:v>
                </c:pt>
                <c:pt idx="53">
                  <c:v>17.907827425055469</c:v>
                </c:pt>
                <c:pt idx="54">
                  <c:v>17.179368593887116</c:v>
                </c:pt>
                <c:pt idx="55">
                  <c:v>13.61291962454367</c:v>
                </c:pt>
                <c:pt idx="56">
                  <c:v>13.34103465697865</c:v>
                </c:pt>
                <c:pt idx="57">
                  <c:v>10.362590495594239</c:v>
                </c:pt>
                <c:pt idx="58">
                  <c:v>11.913687408632979</c:v>
                </c:pt>
                <c:pt idx="59">
                  <c:v>16.105095174026193</c:v>
                </c:pt>
                <c:pt idx="60">
                  <c:v>20.432999673866735</c:v>
                </c:pt>
                <c:pt idx="61">
                  <c:v>24.442463583353284</c:v>
                </c:pt>
                <c:pt idx="62">
                  <c:v>25.759365460535097</c:v>
                </c:pt>
                <c:pt idx="63">
                  <c:v>28.279279454530712</c:v>
                </c:pt>
                <c:pt idx="64">
                  <c:v>22.205366652843875</c:v>
                </c:pt>
                <c:pt idx="65">
                  <c:v>22.134846101619573</c:v>
                </c:pt>
                <c:pt idx="66">
                  <c:v>23.772605887218006</c:v>
                </c:pt>
                <c:pt idx="67">
                  <c:v>17.692346902726531</c:v>
                </c:pt>
                <c:pt idx="68">
                  <c:v>15.295642675031184</c:v>
                </c:pt>
                <c:pt idx="69">
                  <c:v>15.749324939719491</c:v>
                </c:pt>
                <c:pt idx="70">
                  <c:v>18.580529509930141</c:v>
                </c:pt>
                <c:pt idx="71">
                  <c:v>22.452610521986486</c:v>
                </c:pt>
                <c:pt idx="72">
                  <c:v>22.798045275482298</c:v>
                </c:pt>
                <c:pt idx="73">
                  <c:v>20.687546674343309</c:v>
                </c:pt>
                <c:pt idx="74">
                  <c:v>22.908959275567028</c:v>
                </c:pt>
                <c:pt idx="75">
                  <c:v>23.684555182335842</c:v>
                </c:pt>
                <c:pt idx="76">
                  <c:v>21.445287143616678</c:v>
                </c:pt>
                <c:pt idx="77">
                  <c:v>22.389808335816976</c:v>
                </c:pt>
                <c:pt idx="78">
                  <c:v>23.088851530015805</c:v>
                </c:pt>
                <c:pt idx="79">
                  <c:v>21.73968443066514</c:v>
                </c:pt>
                <c:pt idx="80">
                  <c:v>21.08978229591791</c:v>
                </c:pt>
                <c:pt idx="81">
                  <c:v>21.791301614684318</c:v>
                </c:pt>
                <c:pt idx="82">
                  <c:v>21.530465664762193</c:v>
                </c:pt>
                <c:pt idx="83">
                  <c:v>20.586709651819003</c:v>
                </c:pt>
                <c:pt idx="84">
                  <c:v>19.798842727059487</c:v>
                </c:pt>
                <c:pt idx="85">
                  <c:v>18.166987243613857</c:v>
                </c:pt>
                <c:pt idx="86">
                  <c:v>16.046816923790743</c:v>
                </c:pt>
                <c:pt idx="87">
                  <c:v>16.770565735463141</c:v>
                </c:pt>
                <c:pt idx="88">
                  <c:v>14.966948453210948</c:v>
                </c:pt>
                <c:pt idx="89">
                  <c:v>15.488435803247967</c:v>
                </c:pt>
                <c:pt idx="90">
                  <c:v>17.266176913588851</c:v>
                </c:pt>
                <c:pt idx="91">
                  <c:v>14.599460032811422</c:v>
                </c:pt>
                <c:pt idx="92">
                  <c:v>15.182233226292345</c:v>
                </c:pt>
                <c:pt idx="93">
                  <c:v>14.118225823383517</c:v>
                </c:pt>
                <c:pt idx="94">
                  <c:v>15.665938607985934</c:v>
                </c:pt>
                <c:pt idx="95">
                  <c:v>17.213131139659968</c:v>
                </c:pt>
                <c:pt idx="96">
                  <c:v>15.349805357729556</c:v>
                </c:pt>
                <c:pt idx="97">
                  <c:v>13.787900364616142</c:v>
                </c:pt>
                <c:pt idx="98">
                  <c:v>13.576329281396584</c:v>
                </c:pt>
                <c:pt idx="99">
                  <c:v>17.306151430572474</c:v>
                </c:pt>
                <c:pt idx="100">
                  <c:v>18.035827569631209</c:v>
                </c:pt>
                <c:pt idx="101">
                  <c:v>17.545249545887803</c:v>
                </c:pt>
                <c:pt idx="102">
                  <c:v>16.221959652480177</c:v>
                </c:pt>
                <c:pt idx="103">
                  <c:v>17.036084980849026</c:v>
                </c:pt>
                <c:pt idx="104">
                  <c:v>17.061359251300285</c:v>
                </c:pt>
                <c:pt idx="105">
                  <c:v>15.865729201914599</c:v>
                </c:pt>
                <c:pt idx="106">
                  <c:v>16.486623911965598</c:v>
                </c:pt>
                <c:pt idx="107">
                  <c:v>16.144006480072331</c:v>
                </c:pt>
                <c:pt idx="108">
                  <c:v>15.180572711600604</c:v>
                </c:pt>
                <c:pt idx="109">
                  <c:v>14.20862398653739</c:v>
                </c:pt>
                <c:pt idx="110">
                  <c:v>14.486587504049089</c:v>
                </c:pt>
                <c:pt idx="111">
                  <c:v>14.036418971352893</c:v>
                </c:pt>
                <c:pt idx="112">
                  <c:v>12.542726766303083</c:v>
                </c:pt>
                <c:pt idx="113">
                  <c:v>10.009824261719826</c:v>
                </c:pt>
                <c:pt idx="114">
                  <c:v>10.14382303139042</c:v>
                </c:pt>
                <c:pt idx="115">
                  <c:v>10.681325591507729</c:v>
                </c:pt>
                <c:pt idx="116">
                  <c:v>9.6394411140276848</c:v>
                </c:pt>
                <c:pt idx="117">
                  <c:v>9.793378370993679</c:v>
                </c:pt>
                <c:pt idx="118">
                  <c:v>9.1341033600707799</c:v>
                </c:pt>
                <c:pt idx="119">
                  <c:v>9.6224357828354581</c:v>
                </c:pt>
                <c:pt idx="120">
                  <c:v>9.5476472194798472</c:v>
                </c:pt>
                <c:pt idx="121">
                  <c:v>7.2242491477528814</c:v>
                </c:pt>
                <c:pt idx="122">
                  <c:v>6.4647136448816065</c:v>
                </c:pt>
                <c:pt idx="123">
                  <c:v>6.0726031845736648</c:v>
                </c:pt>
                <c:pt idx="124">
                  <c:v>6.1008503763943347</c:v>
                </c:pt>
                <c:pt idx="125">
                  <c:v>7.4533233647913457</c:v>
                </c:pt>
                <c:pt idx="126">
                  <c:v>6.6778687372898444</c:v>
                </c:pt>
                <c:pt idx="127">
                  <c:v>6.2623156185487909</c:v>
                </c:pt>
                <c:pt idx="128">
                  <c:v>6.1149845324938701</c:v>
                </c:pt>
                <c:pt idx="129">
                  <c:v>6.552056494718987</c:v>
                </c:pt>
                <c:pt idx="130">
                  <c:v>7.4170419185699146</c:v>
                </c:pt>
                <c:pt idx="131">
                  <c:v>6.9908170722762435</c:v>
                </c:pt>
                <c:pt idx="132">
                  <c:v>7.0523009392807898</c:v>
                </c:pt>
                <c:pt idx="133">
                  <c:v>7.6692047790237412</c:v>
                </c:pt>
                <c:pt idx="134">
                  <c:v>9.0158062041372418</c:v>
                </c:pt>
                <c:pt idx="135">
                  <c:v>9.5243780962730149</c:v>
                </c:pt>
                <c:pt idx="136">
                  <c:v>9.6178495368666095</c:v>
                </c:pt>
                <c:pt idx="137">
                  <c:v>8.7882194240989921</c:v>
                </c:pt>
                <c:pt idx="138">
                  <c:v>8.0587190444770602</c:v>
                </c:pt>
                <c:pt idx="139">
                  <c:v>7.8096864245629263</c:v>
                </c:pt>
                <c:pt idx="140">
                  <c:v>7.5718921188877166</c:v>
                </c:pt>
                <c:pt idx="141">
                  <c:v>7.5833800893013006</c:v>
                </c:pt>
                <c:pt idx="142">
                  <c:v>7.5224576718895309</c:v>
                </c:pt>
                <c:pt idx="143">
                  <c:v>7.619015681339441</c:v>
                </c:pt>
                <c:pt idx="144">
                  <c:v>7.4669772845366964</c:v>
                </c:pt>
                <c:pt idx="145">
                  <c:v>7.6353749982346288</c:v>
                </c:pt>
                <c:pt idx="146">
                  <c:v>6.9768480313425512</c:v>
                </c:pt>
                <c:pt idx="147">
                  <c:v>6.5742843354475307</c:v>
                </c:pt>
                <c:pt idx="148">
                  <c:v>6.6650947947280201</c:v>
                </c:pt>
                <c:pt idx="149">
                  <c:v>6.6335105503253358</c:v>
                </c:pt>
                <c:pt idx="150">
                  <c:v>6.2774298518121476</c:v>
                </c:pt>
                <c:pt idx="151">
                  <c:v>5.9682752937609713</c:v>
                </c:pt>
                <c:pt idx="152">
                  <c:v>6.1074836875888705</c:v>
                </c:pt>
                <c:pt idx="153">
                  <c:v>7.2519533280945963</c:v>
                </c:pt>
                <c:pt idx="154">
                  <c:v>7.5412113437272739</c:v>
                </c:pt>
                <c:pt idx="155">
                  <c:v>6.2259602677409944</c:v>
                </c:pt>
                <c:pt idx="156">
                  <c:v>6.6550147444114911</c:v>
                </c:pt>
                <c:pt idx="157">
                  <c:v>6.5424156588112297</c:v>
                </c:pt>
                <c:pt idx="158">
                  <c:v>6.5897192667285394</c:v>
                </c:pt>
                <c:pt idx="159">
                  <c:v>6.8149905230918186</c:v>
                </c:pt>
                <c:pt idx="160">
                  <c:v>6.1730294230963709</c:v>
                </c:pt>
                <c:pt idx="161">
                  <c:v>6.9101232222190321</c:v>
                </c:pt>
                <c:pt idx="162">
                  <c:v>6.8000823873860723</c:v>
                </c:pt>
                <c:pt idx="163">
                  <c:v>6.7806245061708053</c:v>
                </c:pt>
                <c:pt idx="164">
                  <c:v>7.7386285345185923</c:v>
                </c:pt>
                <c:pt idx="165">
                  <c:v>8.2405455291469547</c:v>
                </c:pt>
                <c:pt idx="166">
                  <c:v>8.667146680075593</c:v>
                </c:pt>
                <c:pt idx="167">
                  <c:v>7.8257826924013898</c:v>
                </c:pt>
                <c:pt idx="168">
                  <c:v>7.5256308711428295</c:v>
                </c:pt>
                <c:pt idx="169">
                  <c:v>8.1447190301366099</c:v>
                </c:pt>
                <c:pt idx="170">
                  <c:v>7.4332601132479645</c:v>
                </c:pt>
                <c:pt idx="171">
                  <c:v>6.7192497980428385</c:v>
                </c:pt>
                <c:pt idx="172">
                  <c:v>5.9895401100733325</c:v>
                </c:pt>
                <c:pt idx="173">
                  <c:v>5.4688035578579779</c:v>
                </c:pt>
                <c:pt idx="174">
                  <c:v>4.8945948487219271</c:v>
                </c:pt>
                <c:pt idx="175">
                  <c:v>3.6760512453966476</c:v>
                </c:pt>
                <c:pt idx="176">
                  <c:v>3.2751198660921248</c:v>
                </c:pt>
                <c:pt idx="177">
                  <c:v>3.3037535097744759</c:v>
                </c:pt>
                <c:pt idx="178">
                  <c:v>3.2558373031101895</c:v>
                </c:pt>
                <c:pt idx="179">
                  <c:v>2.8569684430755324</c:v>
                </c:pt>
                <c:pt idx="180">
                  <c:v>2.9633924705807515</c:v>
                </c:pt>
                <c:pt idx="181">
                  <c:v>3.8530482393075118</c:v>
                </c:pt>
                <c:pt idx="182">
                  <c:v>4.2582936862831842</c:v>
                </c:pt>
                <c:pt idx="183">
                  <c:v>3.6243506562899985</c:v>
                </c:pt>
                <c:pt idx="184">
                  <c:v>3.3844931421153217</c:v>
                </c:pt>
                <c:pt idx="185">
                  <c:v>3.7434143174085825</c:v>
                </c:pt>
                <c:pt idx="186">
                  <c:v>3.4718937360261513</c:v>
                </c:pt>
                <c:pt idx="187">
                  <c:v>3.4067014146500534</c:v>
                </c:pt>
                <c:pt idx="188">
                  <c:v>2.7657950838508589</c:v>
                </c:pt>
                <c:pt idx="189">
                  <c:v>3.242372080779397</c:v>
                </c:pt>
                <c:pt idx="190">
                  <c:v>4.0437850567286473</c:v>
                </c:pt>
                <c:pt idx="191">
                  <c:v>3.198060295735965</c:v>
                </c:pt>
                <c:pt idx="192">
                  <c:v>3.3913811873193342</c:v>
                </c:pt>
                <c:pt idx="193">
                  <c:v>3.1417536532577919</c:v>
                </c:pt>
                <c:pt idx="194">
                  <c:v>2.7877817773940436</c:v>
                </c:pt>
                <c:pt idx="195">
                  <c:v>3.6249035147236643</c:v>
                </c:pt>
                <c:pt idx="196">
                  <c:v>3.6867808080205484</c:v>
                </c:pt>
                <c:pt idx="197">
                  <c:v>4.2116530225573419</c:v>
                </c:pt>
                <c:pt idx="198">
                  <c:v>4.6499541224730168</c:v>
                </c:pt>
                <c:pt idx="199">
                  <c:v>4.153265423583127</c:v>
                </c:pt>
                <c:pt idx="200">
                  <c:v>4.3717907946212282</c:v>
                </c:pt>
                <c:pt idx="201">
                  <c:v>4.8182577473908976</c:v>
                </c:pt>
                <c:pt idx="202">
                  <c:v>4.6302457048877415</c:v>
                </c:pt>
                <c:pt idx="203">
                  <c:v>3.9961499547091344</c:v>
                </c:pt>
                <c:pt idx="204">
                  <c:v>3.5153712327774627</c:v>
                </c:pt>
                <c:pt idx="205">
                  <c:v>3.4996785644154649</c:v>
                </c:pt>
                <c:pt idx="206">
                  <c:v>4.3123624990429379</c:v>
                </c:pt>
                <c:pt idx="207">
                  <c:v>4.7593085428414614</c:v>
                </c:pt>
                <c:pt idx="208">
                  <c:v>4.5160854699860602</c:v>
                </c:pt>
                <c:pt idx="209">
                  <c:v>4.7122922868699257</c:v>
                </c:pt>
                <c:pt idx="210">
                  <c:v>4.4143615810999641</c:v>
                </c:pt>
                <c:pt idx="211">
                  <c:v>4.4619692302690162</c:v>
                </c:pt>
                <c:pt idx="212">
                  <c:v>4.5045819368040405</c:v>
                </c:pt>
                <c:pt idx="213">
                  <c:v>3.8055711265437595</c:v>
                </c:pt>
                <c:pt idx="214">
                  <c:v>3.8684779674836896</c:v>
                </c:pt>
                <c:pt idx="215">
                  <c:v>3.5921781569490645</c:v>
                </c:pt>
                <c:pt idx="216">
                  <c:v>3.3180951820333036</c:v>
                </c:pt>
                <c:pt idx="217">
                  <c:v>3.5764214337453626</c:v>
                </c:pt>
                <c:pt idx="218">
                  <c:v>3.1733868177880669</c:v>
                </c:pt>
                <c:pt idx="219">
                  <c:v>3.5243725529397048</c:v>
                </c:pt>
                <c:pt idx="220">
                  <c:v>3.613720957395461</c:v>
                </c:pt>
                <c:pt idx="221">
                  <c:v>2.8517326426835652</c:v>
                </c:pt>
                <c:pt idx="222">
                  <c:v>3.0686990809954353</c:v>
                </c:pt>
                <c:pt idx="223">
                  <c:v>2.9629245715535948</c:v>
                </c:pt>
                <c:pt idx="224">
                  <c:v>3.2941378727818109</c:v>
                </c:pt>
                <c:pt idx="225">
                  <c:v>3.6548257479139501</c:v>
                </c:pt>
                <c:pt idx="226">
                  <c:v>2.591761674202063</c:v>
                </c:pt>
                <c:pt idx="227">
                  <c:v>2.3705940936308831</c:v>
                </c:pt>
                <c:pt idx="228">
                  <c:v>2.8105200155853294</c:v>
                </c:pt>
                <c:pt idx="229">
                  <c:v>2.6629551529523297</c:v>
                </c:pt>
                <c:pt idx="230">
                  <c:v>2.4642498546096463</c:v>
                </c:pt>
                <c:pt idx="231">
                  <c:v>2.1653831889209649</c:v>
                </c:pt>
                <c:pt idx="232">
                  <c:v>1.9865359753007452</c:v>
                </c:pt>
                <c:pt idx="233">
                  <c:v>2.287596009021243</c:v>
                </c:pt>
                <c:pt idx="234">
                  <c:v>2.104639143482276</c:v>
                </c:pt>
                <c:pt idx="235">
                  <c:v>1.6683819765336356</c:v>
                </c:pt>
                <c:pt idx="236">
                  <c:v>1.9609909884886836</c:v>
                </c:pt>
                <c:pt idx="237">
                  <c:v>2.1340957176746218</c:v>
                </c:pt>
                <c:pt idx="238">
                  <c:v>1.9487701671519606</c:v>
                </c:pt>
                <c:pt idx="239">
                  <c:v>2.1255185899256968</c:v>
                </c:pt>
                <c:pt idx="240">
                  <c:v>2.1179336770373438</c:v>
                </c:pt>
                <c:pt idx="241">
                  <c:v>2.1087191382476309</c:v>
                </c:pt>
                <c:pt idx="242">
                  <c:v>1.9139064593463324</c:v>
                </c:pt>
                <c:pt idx="243">
                  <c:v>1.335061659700157</c:v>
                </c:pt>
                <c:pt idx="244">
                  <c:v>1.372761786632078</c:v>
                </c:pt>
                <c:pt idx="245">
                  <c:v>1.3581252284883656</c:v>
                </c:pt>
                <c:pt idx="246">
                  <c:v>1.0060211173628042</c:v>
                </c:pt>
                <c:pt idx="247">
                  <c:v>0.97185516886482315</c:v>
                </c:pt>
                <c:pt idx="248">
                  <c:v>1.1637472583618325</c:v>
                </c:pt>
                <c:pt idx="249">
                  <c:v>1.3166719758228718</c:v>
                </c:pt>
                <c:pt idx="250">
                  <c:v>1.3850806105618423</c:v>
                </c:pt>
                <c:pt idx="251">
                  <c:v>1.3396127800486315</c:v>
                </c:pt>
                <c:pt idx="252">
                  <c:v>1.3679249623261274</c:v>
                </c:pt>
                <c:pt idx="253">
                  <c:v>1.5153567052800965</c:v>
                </c:pt>
                <c:pt idx="254">
                  <c:v>1.5241321841812756</c:v>
                </c:pt>
                <c:pt idx="255">
                  <c:v>1.3033774806564946</c:v>
                </c:pt>
                <c:pt idx="256">
                  <c:v>1.1883702626656303</c:v>
                </c:pt>
                <c:pt idx="257">
                  <c:v>1.1558955026450985</c:v>
                </c:pt>
                <c:pt idx="258">
                  <c:v>0.93029512808050396</c:v>
                </c:pt>
                <c:pt idx="259">
                  <c:v>0.88024866855076278</c:v>
                </c:pt>
                <c:pt idx="260">
                  <c:v>1.0516530405698068</c:v>
                </c:pt>
                <c:pt idx="261">
                  <c:v>1.1254724225688684</c:v>
                </c:pt>
                <c:pt idx="262">
                  <c:v>1.3003767581899066</c:v>
                </c:pt>
                <c:pt idx="263">
                  <c:v>1.4137943076564916</c:v>
                </c:pt>
                <c:pt idx="264">
                  <c:v>3.2172739969416178</c:v>
                </c:pt>
                <c:pt idx="265">
                  <c:v>4.110081869392415</c:v>
                </c:pt>
                <c:pt idx="266">
                  <c:v>3.6797748185443209</c:v>
                </c:pt>
                <c:pt idx="267">
                  <c:v>4.1599386657501594</c:v>
                </c:pt>
                <c:pt idx="268">
                  <c:v>3.6168482676657114</c:v>
                </c:pt>
                <c:pt idx="269">
                  <c:v>4.2713863215315238</c:v>
                </c:pt>
                <c:pt idx="270">
                  <c:v>3.7918858114136285</c:v>
                </c:pt>
                <c:pt idx="271">
                  <c:v>2.173027450602119</c:v>
                </c:pt>
                <c:pt idx="272">
                  <c:v>2.0281041162044988</c:v>
                </c:pt>
                <c:pt idx="273">
                  <c:v>1.6960030740980805</c:v>
                </c:pt>
                <c:pt idx="274">
                  <c:v>1.6621577608874416</c:v>
                </c:pt>
                <c:pt idx="275">
                  <c:v>1.6790943174383968</c:v>
                </c:pt>
                <c:pt idx="276">
                  <c:v>1.4628185364683486</c:v>
                </c:pt>
                <c:pt idx="277">
                  <c:v>1.6498775743577767</c:v>
                </c:pt>
                <c:pt idx="278">
                  <c:v>1.6153809350992514</c:v>
                </c:pt>
                <c:pt idx="279">
                  <c:v>1.5226885416845697</c:v>
                </c:pt>
                <c:pt idx="280">
                  <c:v>1.8015419781803885</c:v>
                </c:pt>
                <c:pt idx="281">
                  <c:v>1.6617300179473808</c:v>
                </c:pt>
                <c:pt idx="282">
                  <c:v>1.705831153300662</c:v>
                </c:pt>
                <c:pt idx="283">
                  <c:v>1.6368526421172944</c:v>
                </c:pt>
                <c:pt idx="284">
                  <c:v>1.4368098531335718</c:v>
                </c:pt>
                <c:pt idx="285">
                  <c:v>1.6175909462306877</c:v>
                </c:pt>
                <c:pt idx="286">
                  <c:v>1.5185689093324795</c:v>
                </c:pt>
                <c:pt idx="287">
                  <c:v>1.5646627199856731</c:v>
                </c:pt>
                <c:pt idx="288">
                  <c:v>1.606369768448813</c:v>
                </c:pt>
                <c:pt idx="289">
                  <c:v>1.5679943257144953</c:v>
                </c:pt>
                <c:pt idx="290">
                  <c:v>1.7272676431826699</c:v>
                </c:pt>
                <c:pt idx="291">
                  <c:v>1.4672420323535305</c:v>
                </c:pt>
                <c:pt idx="292">
                  <c:v>1.5148681331010596</c:v>
                </c:pt>
                <c:pt idx="293">
                  <c:v>1.6350240372119653</c:v>
                </c:pt>
                <c:pt idx="294">
                  <c:v>1.8280357891370169</c:v>
                </c:pt>
                <c:pt idx="295">
                  <c:v>1.9452907381731113</c:v>
                </c:pt>
                <c:pt idx="296">
                  <c:v>1.742685758108103</c:v>
                </c:pt>
                <c:pt idx="297">
                  <c:v>1.8787789239951624</c:v>
                </c:pt>
                <c:pt idx="298">
                  <c:v>1.7477584049683905</c:v>
                </c:pt>
                <c:pt idx="299">
                  <c:v>1.7126732283230635</c:v>
                </c:pt>
                <c:pt idx="300">
                  <c:v>1.6636762584546398</c:v>
                </c:pt>
                <c:pt idx="301">
                  <c:v>1.419878855296804</c:v>
                </c:pt>
                <c:pt idx="302">
                  <c:v>1.3378546867374996</c:v>
                </c:pt>
                <c:pt idx="303">
                  <c:v>1.1804991497885502</c:v>
                </c:pt>
                <c:pt idx="304">
                  <c:v>1.1632404545522699</c:v>
                </c:pt>
                <c:pt idx="305">
                  <c:v>1.0854809927299807</c:v>
                </c:pt>
                <c:pt idx="306">
                  <c:v>1.1060393420059631</c:v>
                </c:pt>
                <c:pt idx="307">
                  <c:v>0.97229659266416135</c:v>
                </c:pt>
                <c:pt idx="308">
                  <c:v>0.72379215230589444</c:v>
                </c:pt>
                <c:pt idx="309">
                  <c:v>0.78397824321673271</c:v>
                </c:pt>
                <c:pt idx="310">
                  <c:v>0.67130240237420324</c:v>
                </c:pt>
                <c:pt idx="311">
                  <c:v>0.93581869390471872</c:v>
                </c:pt>
                <c:pt idx="312">
                  <c:v>1.1857170339789074</c:v>
                </c:pt>
                <c:pt idx="313">
                  <c:v>0.99326967849405146</c:v>
                </c:pt>
                <c:pt idx="314">
                  <c:v>1.128117280590176</c:v>
                </c:pt>
                <c:pt idx="315">
                  <c:v>1.2908106206639758</c:v>
                </c:pt>
                <c:pt idx="316">
                  <c:v>1.4593426450022537</c:v>
                </c:pt>
                <c:pt idx="317">
                  <c:v>1.3862825765690223</c:v>
                </c:pt>
                <c:pt idx="318">
                  <c:v>1.0535055459214799</c:v>
                </c:pt>
                <c:pt idx="319">
                  <c:v>1.0001411135060838</c:v>
                </c:pt>
                <c:pt idx="320">
                  <c:v>0.8933378243906519</c:v>
                </c:pt>
                <c:pt idx="321">
                  <c:v>0.76596023359064613</c:v>
                </c:pt>
                <c:pt idx="322">
                  <c:v>0.65629067448155309</c:v>
                </c:pt>
                <c:pt idx="323">
                  <c:v>0.81313568234282585</c:v>
                </c:pt>
                <c:pt idx="324">
                  <c:v>0.89078946911443058</c:v>
                </c:pt>
                <c:pt idx="325">
                  <c:v>0.77945600535853032</c:v>
                </c:pt>
                <c:pt idx="326">
                  <c:v>0.86192505846577039</c:v>
                </c:pt>
                <c:pt idx="327">
                  <c:v>0.98954628257492916</c:v>
                </c:pt>
                <c:pt idx="328">
                  <c:v>1.1619488372229021</c:v>
                </c:pt>
                <c:pt idx="329">
                  <c:v>1.0583689806798382</c:v>
                </c:pt>
                <c:pt idx="330">
                  <c:v>0.90648270481214022</c:v>
                </c:pt>
                <c:pt idx="331">
                  <c:v>0.93916536657787886</c:v>
                </c:pt>
                <c:pt idx="332">
                  <c:v>0.75141797537096189</c:v>
                </c:pt>
                <c:pt idx="333">
                  <c:v>0.53587041376363931</c:v>
                </c:pt>
                <c:pt idx="334">
                  <c:v>0.52883968288411998</c:v>
                </c:pt>
                <c:pt idx="335">
                  <c:v>0.52673176960444923</c:v>
                </c:pt>
                <c:pt idx="336">
                  <c:v>0.48438265035631251</c:v>
                </c:pt>
                <c:pt idx="337">
                  <c:v>0.2186438533966534</c:v>
                </c:pt>
                <c:pt idx="338">
                  <c:v>0.19868023148391381</c:v>
                </c:pt>
                <c:pt idx="339">
                  <c:v>0.55377067630187582</c:v>
                </c:pt>
                <c:pt idx="340">
                  <c:v>0.68840626373115799</c:v>
                </c:pt>
                <c:pt idx="341">
                  <c:v>0.50823466539123652</c:v>
                </c:pt>
                <c:pt idx="342">
                  <c:v>0.30949963496688732</c:v>
                </c:pt>
                <c:pt idx="343">
                  <c:v>0.23168202593885034</c:v>
                </c:pt>
                <c:pt idx="344">
                  <c:v>0.41778985550804348</c:v>
                </c:pt>
                <c:pt idx="345">
                  <c:v>0.42886988201575904</c:v>
                </c:pt>
                <c:pt idx="346">
                  <c:v>0.21341699243373191</c:v>
                </c:pt>
                <c:pt idx="347">
                  <c:v>0.30202765309580992</c:v>
                </c:pt>
                <c:pt idx="348">
                  <c:v>0.40453759685914248</c:v>
                </c:pt>
                <c:pt idx="349">
                  <c:v>0.56872201164958813</c:v>
                </c:pt>
                <c:pt idx="350">
                  <c:v>0.66750579470281546</c:v>
                </c:pt>
                <c:pt idx="351">
                  <c:v>0.66259024168830083</c:v>
                </c:pt>
                <c:pt idx="352">
                  <c:v>0.92375788615878174</c:v>
                </c:pt>
                <c:pt idx="353">
                  <c:v>1.1719617145508392</c:v>
                </c:pt>
                <c:pt idx="354">
                  <c:v>1.0632191614993045</c:v>
                </c:pt>
                <c:pt idx="355">
                  <c:v>1.0128421063721758</c:v>
                </c:pt>
                <c:pt idx="356">
                  <c:v>1.0161675440651765</c:v>
                </c:pt>
                <c:pt idx="357">
                  <c:v>1.0388575650441287</c:v>
                </c:pt>
                <c:pt idx="358">
                  <c:v>1.0661466752501507</c:v>
                </c:pt>
                <c:pt idx="359">
                  <c:v>0.82706968781974377</c:v>
                </c:pt>
                <c:pt idx="360">
                  <c:v>0.74036332326094678</c:v>
                </c:pt>
                <c:pt idx="361">
                  <c:v>0.91174612322847448</c:v>
                </c:pt>
                <c:pt idx="362">
                  <c:v>0.95943938951597418</c:v>
                </c:pt>
                <c:pt idx="363">
                  <c:v>0.99255615195457081</c:v>
                </c:pt>
                <c:pt idx="364">
                  <c:v>1.1679037172545919</c:v>
                </c:pt>
                <c:pt idx="365">
                  <c:v>1.1524534577853964</c:v>
                </c:pt>
                <c:pt idx="366">
                  <c:v>1.2093134979136668</c:v>
                </c:pt>
                <c:pt idx="367">
                  <c:v>1.1847405532441393</c:v>
                </c:pt>
                <c:pt idx="368">
                  <c:v>1.0658701198691529</c:v>
                </c:pt>
                <c:pt idx="369">
                  <c:v>1.1961389812027885</c:v>
                </c:pt>
                <c:pt idx="370">
                  <c:v>1.0879396181759182</c:v>
                </c:pt>
                <c:pt idx="371">
                  <c:v>1.0104727800543678</c:v>
                </c:pt>
                <c:pt idx="372">
                  <c:v>1.0350451392711744</c:v>
                </c:pt>
                <c:pt idx="373">
                  <c:v>0.94914677973778805</c:v>
                </c:pt>
                <c:pt idx="374">
                  <c:v>0.96712927810568872</c:v>
                </c:pt>
                <c:pt idx="375">
                  <c:v>1.0083969389448844</c:v>
                </c:pt>
                <c:pt idx="376">
                  <c:v>0.94030196300746971</c:v>
                </c:pt>
                <c:pt idx="377">
                  <c:v>0.86237412073550102</c:v>
                </c:pt>
                <c:pt idx="378">
                  <c:v>0.87735323677390697</c:v>
                </c:pt>
                <c:pt idx="379">
                  <c:v>0.94205173762282668</c:v>
                </c:pt>
                <c:pt idx="380">
                  <c:v>0.95642352961081045</c:v>
                </c:pt>
                <c:pt idx="381">
                  <c:v>0.81365141482400583</c:v>
                </c:pt>
                <c:pt idx="382">
                  <c:v>0.73322576008534635</c:v>
                </c:pt>
                <c:pt idx="383">
                  <c:v>0.94975818695974434</c:v>
                </c:pt>
                <c:pt idx="384">
                  <c:v>0.82019195442677562</c:v>
                </c:pt>
                <c:pt idx="385">
                  <c:v>0.73255818314285248</c:v>
                </c:pt>
                <c:pt idx="386">
                  <c:v>0.94707952783707672</c:v>
                </c:pt>
                <c:pt idx="387">
                  <c:v>0.87316601552179751</c:v>
                </c:pt>
                <c:pt idx="388">
                  <c:v>1.1527391095459736</c:v>
                </c:pt>
                <c:pt idx="389">
                  <c:v>0.89860165418568683</c:v>
                </c:pt>
                <c:pt idx="390">
                  <c:v>0.63027249873953617</c:v>
                </c:pt>
                <c:pt idx="391">
                  <c:v>1.0466939593100844</c:v>
                </c:pt>
                <c:pt idx="392">
                  <c:v>0.89713831829438051</c:v>
                </c:pt>
                <c:pt idx="393">
                  <c:v>0.78932916726649793</c:v>
                </c:pt>
                <c:pt idx="394">
                  <c:v>0.63788756486587139</c:v>
                </c:pt>
                <c:pt idx="395">
                  <c:v>0.51987644979487713</c:v>
                </c:pt>
                <c:pt idx="396">
                  <c:v>0.75759535692800528</c:v>
                </c:pt>
                <c:pt idx="397">
                  <c:v>0.82639913184805647</c:v>
                </c:pt>
                <c:pt idx="398">
                  <c:v>0.73851866199490568</c:v>
                </c:pt>
                <c:pt idx="399">
                  <c:v>0.62849662696601094</c:v>
                </c:pt>
                <c:pt idx="400">
                  <c:v>0.74517690482150156</c:v>
                </c:pt>
                <c:pt idx="401">
                  <c:v>0.91666715801748599</c:v>
                </c:pt>
                <c:pt idx="402">
                  <c:v>1.0041313758742534</c:v>
                </c:pt>
                <c:pt idx="403">
                  <c:v>0.98959019729641839</c:v>
                </c:pt>
                <c:pt idx="404">
                  <c:v>0.81030701418480267</c:v>
                </c:pt>
                <c:pt idx="405">
                  <c:v>0.91481564762108325</c:v>
                </c:pt>
                <c:pt idx="406">
                  <c:v>0.93297179005785569</c:v>
                </c:pt>
                <c:pt idx="407">
                  <c:v>0.76919709754770216</c:v>
                </c:pt>
                <c:pt idx="408">
                  <c:v>0.72343053173893634</c:v>
                </c:pt>
                <c:pt idx="409">
                  <c:v>0.72955176371956121</c:v>
                </c:pt>
                <c:pt idx="410">
                  <c:v>0.93909451796818988</c:v>
                </c:pt>
                <c:pt idx="411">
                  <c:v>1.0237422839320551</c:v>
                </c:pt>
                <c:pt idx="412">
                  <c:v>0.9530416691153526</c:v>
                </c:pt>
                <c:pt idx="413">
                  <c:v>0.93556600338433593</c:v>
                </c:pt>
                <c:pt idx="414">
                  <c:v>1.0164877208191472</c:v>
                </c:pt>
                <c:pt idx="415">
                  <c:v>1.032154667739229</c:v>
                </c:pt>
                <c:pt idx="416">
                  <c:v>0.8315881413439481</c:v>
                </c:pt>
                <c:pt idx="417">
                  <c:v>0.6839435879362874</c:v>
                </c:pt>
                <c:pt idx="418">
                  <c:v>0.59241412674269112</c:v>
                </c:pt>
                <c:pt idx="419">
                  <c:v>0.55044940954442245</c:v>
                </c:pt>
                <c:pt idx="420">
                  <c:v>0.50152051003851061</c:v>
                </c:pt>
                <c:pt idx="421">
                  <c:v>0.38079794399508576</c:v>
                </c:pt>
                <c:pt idx="422">
                  <c:v>0.33829812201583104</c:v>
                </c:pt>
                <c:pt idx="423">
                  <c:v>0.56375676553837073</c:v>
                </c:pt>
                <c:pt idx="424">
                  <c:v>0.83048976677891428</c:v>
                </c:pt>
                <c:pt idx="425">
                  <c:v>0.85337168227183557</c:v>
                </c:pt>
                <c:pt idx="426">
                  <c:v>0.94075744111148574</c:v>
                </c:pt>
                <c:pt idx="427">
                  <c:v>0.93545584291037809</c:v>
                </c:pt>
                <c:pt idx="428">
                  <c:v>0.99450542335344139</c:v>
                </c:pt>
                <c:pt idx="429">
                  <c:v>1.0336467661940369</c:v>
                </c:pt>
                <c:pt idx="430">
                  <c:v>0.77638438492735162</c:v>
                </c:pt>
                <c:pt idx="431">
                  <c:v>0.5872972631208504</c:v>
                </c:pt>
                <c:pt idx="432">
                  <c:v>0.7482207325241621</c:v>
                </c:pt>
                <c:pt idx="433">
                  <c:v>0.89757761240234346</c:v>
                </c:pt>
                <c:pt idx="434">
                  <c:v>0.82374103744315308</c:v>
                </c:pt>
                <c:pt idx="435">
                  <c:v>0.95220101146372027</c:v>
                </c:pt>
                <c:pt idx="436">
                  <c:v>0.91610098616900115</c:v>
                </c:pt>
                <c:pt idx="437">
                  <c:v>0.84862335262420441</c:v>
                </c:pt>
                <c:pt idx="438">
                  <c:v>0.99038622211240435</c:v>
                </c:pt>
                <c:pt idx="439">
                  <c:v>0.69141401908706668</c:v>
                </c:pt>
                <c:pt idx="440">
                  <c:v>0.65900041601449755</c:v>
                </c:pt>
                <c:pt idx="441">
                  <c:v>0.88836627173304861</c:v>
                </c:pt>
                <c:pt idx="442">
                  <c:v>0.78247332011196535</c:v>
                </c:pt>
                <c:pt idx="443">
                  <c:v>0.9757689372367736</c:v>
                </c:pt>
                <c:pt idx="444">
                  <c:v>1.0368859815744569</c:v>
                </c:pt>
                <c:pt idx="445">
                  <c:v>1.0384884471939368</c:v>
                </c:pt>
                <c:pt idx="446">
                  <c:v>1.2276923833476785</c:v>
                </c:pt>
                <c:pt idx="447">
                  <c:v>1.1311591777825474</c:v>
                </c:pt>
                <c:pt idx="448">
                  <c:v>1.1748851905351303</c:v>
                </c:pt>
                <c:pt idx="449">
                  <c:v>1.0616114498337115</c:v>
                </c:pt>
                <c:pt idx="450">
                  <c:v>0.96413021522182929</c:v>
                </c:pt>
                <c:pt idx="451">
                  <c:v>0.99698832507731872</c:v>
                </c:pt>
                <c:pt idx="452">
                  <c:v>0.66623023927712366</c:v>
                </c:pt>
                <c:pt idx="453">
                  <c:v>0.67663543672736315</c:v>
                </c:pt>
                <c:pt idx="454">
                  <c:v>0.73847558931909241</c:v>
                </c:pt>
                <c:pt idx="455">
                  <c:v>0.70477950254884458</c:v>
                </c:pt>
                <c:pt idx="456">
                  <c:v>0.67674437277471355</c:v>
                </c:pt>
                <c:pt idx="457">
                  <c:v>0.61505225273313335</c:v>
                </c:pt>
                <c:pt idx="458">
                  <c:v>0.71393951245673903</c:v>
                </c:pt>
                <c:pt idx="459">
                  <c:v>0.78663100011240605</c:v>
                </c:pt>
                <c:pt idx="460">
                  <c:v>0.88773290280756045</c:v>
                </c:pt>
                <c:pt idx="461">
                  <c:v>0.73124912788712881</c:v>
                </c:pt>
                <c:pt idx="462">
                  <c:v>0.80360478853936312</c:v>
                </c:pt>
                <c:pt idx="463">
                  <c:v>1.0841517788685866</c:v>
                </c:pt>
                <c:pt idx="464">
                  <c:v>1.0419000501793354</c:v>
                </c:pt>
                <c:pt idx="465">
                  <c:v>1.1074628216278319</c:v>
                </c:pt>
                <c:pt idx="466">
                  <c:v>1.0094715464061197</c:v>
                </c:pt>
                <c:pt idx="467">
                  <c:v>0.89243733438110306</c:v>
                </c:pt>
                <c:pt idx="468">
                  <c:v>0.93692683463524495</c:v>
                </c:pt>
                <c:pt idx="469">
                  <c:v>0.9287198936330171</c:v>
                </c:pt>
                <c:pt idx="470">
                  <c:v>0.88568655670308283</c:v>
                </c:pt>
                <c:pt idx="471">
                  <c:v>0.75957237368764174</c:v>
                </c:pt>
                <c:pt idx="472">
                  <c:v>0.87403817488220337</c:v>
                </c:pt>
                <c:pt idx="473">
                  <c:v>1.02025770916952</c:v>
                </c:pt>
                <c:pt idx="474">
                  <c:v>1.0909353639738821</c:v>
                </c:pt>
                <c:pt idx="475">
                  <c:v>1.1044018641581832</c:v>
                </c:pt>
                <c:pt idx="476">
                  <c:v>0.99675921123713307</c:v>
                </c:pt>
                <c:pt idx="477">
                  <c:v>1.0924490449567867</c:v>
                </c:pt>
                <c:pt idx="478">
                  <c:v>1.07300650045914</c:v>
                </c:pt>
                <c:pt idx="479">
                  <c:v>0.98410848296245257</c:v>
                </c:pt>
                <c:pt idx="480">
                  <c:v>1.0066676405998998</c:v>
                </c:pt>
                <c:pt idx="481">
                  <c:v>1.0751761157581163</c:v>
                </c:pt>
                <c:pt idx="482">
                  <c:v>1.190166341892847</c:v>
                </c:pt>
                <c:pt idx="483">
                  <c:v>1.0578195898988858</c:v>
                </c:pt>
                <c:pt idx="484">
                  <c:v>0.93810241336026667</c:v>
                </c:pt>
                <c:pt idx="485">
                  <c:v>0.9392502852443565</c:v>
                </c:pt>
                <c:pt idx="486">
                  <c:v>0.85829738383108334</c:v>
                </c:pt>
                <c:pt idx="487">
                  <c:v>0.89202592892883603</c:v>
                </c:pt>
                <c:pt idx="488">
                  <c:v>0.78361552525101208</c:v>
                </c:pt>
                <c:pt idx="489">
                  <c:v>0.66415935665906123</c:v>
                </c:pt>
                <c:pt idx="490">
                  <c:v>0.7085638256628416</c:v>
                </c:pt>
                <c:pt idx="491">
                  <c:v>0.72826914370787621</c:v>
                </c:pt>
                <c:pt idx="492">
                  <c:v>0.91198911140117556</c:v>
                </c:pt>
                <c:pt idx="493">
                  <c:v>0.90874873242971399</c:v>
                </c:pt>
                <c:pt idx="494">
                  <c:v>0.85696060833403165</c:v>
                </c:pt>
                <c:pt idx="495">
                  <c:v>0.82940802950959969</c:v>
                </c:pt>
                <c:pt idx="496">
                  <c:v>0.86232320763254433</c:v>
                </c:pt>
                <c:pt idx="497">
                  <c:v>0.90826445057763328</c:v>
                </c:pt>
                <c:pt idx="498">
                  <c:v>0.78914769351634728</c:v>
                </c:pt>
                <c:pt idx="499">
                  <c:v>0.82218775857045079</c:v>
                </c:pt>
                <c:pt idx="500">
                  <c:v>0.7694726014394474</c:v>
                </c:pt>
                <c:pt idx="501">
                  <c:v>0.66418567532060446</c:v>
                </c:pt>
                <c:pt idx="502">
                  <c:v>0.6149430657332059</c:v>
                </c:pt>
                <c:pt idx="503">
                  <c:v>0.61095553891917476</c:v>
                </c:pt>
                <c:pt idx="504">
                  <c:v>0.76726702679127312</c:v>
                </c:pt>
                <c:pt idx="505">
                  <c:v>0.77831908398115635</c:v>
                </c:pt>
                <c:pt idx="506">
                  <c:v>0.59624153073385866</c:v>
                </c:pt>
                <c:pt idx="507">
                  <c:v>0.7068605268241468</c:v>
                </c:pt>
                <c:pt idx="508">
                  <c:v>0.90730946137546498</c:v>
                </c:pt>
                <c:pt idx="509">
                  <c:v>0.97874570894299229</c:v>
                </c:pt>
                <c:pt idx="510">
                  <c:v>0.98529878242836244</c:v>
                </c:pt>
                <c:pt idx="511">
                  <c:v>0.82460643892457564</c:v>
                </c:pt>
                <c:pt idx="512">
                  <c:v>0.88571443148574325</c:v>
                </c:pt>
                <c:pt idx="513">
                  <c:v>1.0550859224685356</c:v>
                </c:pt>
                <c:pt idx="514">
                  <c:v>0.94277567204790458</c:v>
                </c:pt>
                <c:pt idx="515">
                  <c:v>0.90185402523439195</c:v>
                </c:pt>
                <c:pt idx="516">
                  <c:v>0.95650961048507188</c:v>
                </c:pt>
                <c:pt idx="517">
                  <c:v>1.0198852486528265</c:v>
                </c:pt>
                <c:pt idx="518">
                  <c:v>1.1279951933579735</c:v>
                </c:pt>
                <c:pt idx="519">
                  <c:v>1.1842740608197841</c:v>
                </c:pt>
                <c:pt idx="520">
                  <c:v>1.1603373069740026</c:v>
                </c:pt>
                <c:pt idx="521">
                  <c:v>1.173584721804199</c:v>
                </c:pt>
                <c:pt idx="522">
                  <c:v>1.3052069202944796</c:v>
                </c:pt>
                <c:pt idx="523">
                  <c:v>1.2253776844882804</c:v>
                </c:pt>
                <c:pt idx="524">
                  <c:v>1.3100558040552315</c:v>
                </c:pt>
                <c:pt idx="525">
                  <c:v>1.3537328690889572</c:v>
                </c:pt>
                <c:pt idx="526">
                  <c:v>1.2572081663230825</c:v>
                </c:pt>
                <c:pt idx="527">
                  <c:v>1.3200067154208273</c:v>
                </c:pt>
                <c:pt idx="528">
                  <c:v>1.2990634785146438</c:v>
                </c:pt>
                <c:pt idx="529">
                  <c:v>1.1989761871278499</c:v>
                </c:pt>
                <c:pt idx="530">
                  <c:v>0.99113786315349106</c:v>
                </c:pt>
                <c:pt idx="531">
                  <c:v>0.84568715829968966</c:v>
                </c:pt>
                <c:pt idx="532">
                  <c:v>0.80488694659534421</c:v>
                </c:pt>
                <c:pt idx="533">
                  <c:v>0.84327869325245464</c:v>
                </c:pt>
                <c:pt idx="534">
                  <c:v>0.71172925744202187</c:v>
                </c:pt>
                <c:pt idx="535">
                  <c:v>0.65380725018509178</c:v>
                </c:pt>
                <c:pt idx="536">
                  <c:v>0.69581429914418902</c:v>
                </c:pt>
                <c:pt idx="537">
                  <c:v>0.71195569703684614</c:v>
                </c:pt>
                <c:pt idx="538">
                  <c:v>0.73047529725473781</c:v>
                </c:pt>
                <c:pt idx="539">
                  <c:v>0.80125569878028113</c:v>
                </c:pt>
                <c:pt idx="540">
                  <c:v>0.91122226096803438</c:v>
                </c:pt>
                <c:pt idx="541">
                  <c:v>0.91615231750134252</c:v>
                </c:pt>
                <c:pt idx="542">
                  <c:v>0.99341370082908986</c:v>
                </c:pt>
                <c:pt idx="543">
                  <c:v>1.0459620453223677</c:v>
                </c:pt>
                <c:pt idx="544">
                  <c:v>1.2137871915240108</c:v>
                </c:pt>
                <c:pt idx="545">
                  <c:v>1.2318643015559874</c:v>
                </c:pt>
                <c:pt idx="546">
                  <c:v>0.95807125812989147</c:v>
                </c:pt>
                <c:pt idx="547">
                  <c:v>0.93052737976543709</c:v>
                </c:pt>
                <c:pt idx="548">
                  <c:v>1.1056342063326678</c:v>
                </c:pt>
                <c:pt idx="549">
                  <c:v>1.0698248558258625</c:v>
                </c:pt>
                <c:pt idx="550">
                  <c:v>1.0880549339631667</c:v>
                </c:pt>
                <c:pt idx="551">
                  <c:v>1.1144374495090947</c:v>
                </c:pt>
                <c:pt idx="552">
                  <c:v>1.0554031309167027</c:v>
                </c:pt>
                <c:pt idx="553">
                  <c:v>1.1709309599560083</c:v>
                </c:pt>
                <c:pt idx="554">
                  <c:v>1.2361565018929703</c:v>
                </c:pt>
                <c:pt idx="555">
                  <c:v>1.136754054018791</c:v>
                </c:pt>
                <c:pt idx="556">
                  <c:v>1.0537571116778672</c:v>
                </c:pt>
                <c:pt idx="557">
                  <c:v>1.043452978009042</c:v>
                </c:pt>
                <c:pt idx="558">
                  <c:v>0.96456848772456116</c:v>
                </c:pt>
                <c:pt idx="559">
                  <c:v>1.0635236682113567</c:v>
                </c:pt>
                <c:pt idx="560">
                  <c:v>0.98708757527561242</c:v>
                </c:pt>
                <c:pt idx="561">
                  <c:v>0.9305731432427985</c:v>
                </c:pt>
                <c:pt idx="562">
                  <c:v>1.1361938087570778</c:v>
                </c:pt>
                <c:pt idx="563">
                  <c:v>1.0828935792890955</c:v>
                </c:pt>
                <c:pt idx="564">
                  <c:v>1.2211170866595193</c:v>
                </c:pt>
                <c:pt idx="565">
                  <c:v>1.1576305085853136</c:v>
                </c:pt>
                <c:pt idx="566">
                  <c:v>1.1643162741535422</c:v>
                </c:pt>
                <c:pt idx="567">
                  <c:v>1.4313463168225666</c:v>
                </c:pt>
                <c:pt idx="568">
                  <c:v>1.3229214729920635</c:v>
                </c:pt>
                <c:pt idx="569">
                  <c:v>1.4170306827311396</c:v>
                </c:pt>
                <c:pt idx="570">
                  <c:v>1.5246120201499507</c:v>
                </c:pt>
                <c:pt idx="571">
                  <c:v>1.4142959980557368</c:v>
                </c:pt>
                <c:pt idx="572">
                  <c:v>1.5089400908658306</c:v>
                </c:pt>
                <c:pt idx="573">
                  <c:v>1.495446221251693</c:v>
                </c:pt>
                <c:pt idx="574">
                  <c:v>1.3091302357782488</c:v>
                </c:pt>
                <c:pt idx="575">
                  <c:v>1.2647579754990312</c:v>
                </c:pt>
                <c:pt idx="576">
                  <c:v>1.1797896693550076</c:v>
                </c:pt>
                <c:pt idx="577">
                  <c:v>1.1507944481553005</c:v>
                </c:pt>
                <c:pt idx="578">
                  <c:v>1.1996697175684863</c:v>
                </c:pt>
                <c:pt idx="579">
                  <c:v>1.1839467365589977</c:v>
                </c:pt>
                <c:pt idx="580">
                  <c:v>1.2095087649434764</c:v>
                </c:pt>
                <c:pt idx="581">
                  <c:v>1.4250744330589409</c:v>
                </c:pt>
                <c:pt idx="582">
                  <c:v>1.5397299018884034</c:v>
                </c:pt>
                <c:pt idx="583">
                  <c:v>1.3445702388796839</c:v>
                </c:pt>
                <c:pt idx="584">
                  <c:v>1.3520859336061759</c:v>
                </c:pt>
                <c:pt idx="585">
                  <c:v>1.3071802167211277</c:v>
                </c:pt>
                <c:pt idx="586">
                  <c:v>1.2097212408707743</c:v>
                </c:pt>
                <c:pt idx="587">
                  <c:v>1.1420690960219415</c:v>
                </c:pt>
                <c:pt idx="588">
                  <c:v>0.80804027315362459</c:v>
                </c:pt>
                <c:pt idx="589">
                  <c:v>0.78614371071694811</c:v>
                </c:pt>
                <c:pt idx="590">
                  <c:v>0.85099614289873415</c:v>
                </c:pt>
                <c:pt idx="591">
                  <c:v>0.77868748145907019</c:v>
                </c:pt>
                <c:pt idx="592">
                  <c:v>0.78815759381858042</c:v>
                </c:pt>
                <c:pt idx="593">
                  <c:v>1.017008553151137</c:v>
                </c:pt>
                <c:pt idx="594">
                  <c:v>1.1899835585820899</c:v>
                </c:pt>
                <c:pt idx="595">
                  <c:v>1.1956589085153408</c:v>
                </c:pt>
                <c:pt idx="596">
                  <c:v>1.1931802298748615</c:v>
                </c:pt>
                <c:pt idx="597">
                  <c:v>1.1505904703401473</c:v>
                </c:pt>
                <c:pt idx="598">
                  <c:v>1.3306575997455223</c:v>
                </c:pt>
                <c:pt idx="599">
                  <c:v>1.309163525298775</c:v>
                </c:pt>
                <c:pt idx="600">
                  <c:v>1.1808588836303857</c:v>
                </c:pt>
                <c:pt idx="601">
                  <c:v>1.166520306232161</c:v>
                </c:pt>
                <c:pt idx="602">
                  <c:v>1.2675677363924402</c:v>
                </c:pt>
                <c:pt idx="603">
                  <c:v>1.315885778146286</c:v>
                </c:pt>
                <c:pt idx="604">
                  <c:v>1.2116530668069856</c:v>
                </c:pt>
                <c:pt idx="605">
                  <c:v>1.2435496553086895</c:v>
                </c:pt>
                <c:pt idx="606">
                  <c:v>1.2489113176390769</c:v>
                </c:pt>
                <c:pt idx="607">
                  <c:v>1.2214250509930105</c:v>
                </c:pt>
                <c:pt idx="608">
                  <c:v>1.1127293038965851</c:v>
                </c:pt>
                <c:pt idx="609">
                  <c:v>1.1024015041147088</c:v>
                </c:pt>
                <c:pt idx="610">
                  <c:v>1.2671229788534635</c:v>
                </c:pt>
                <c:pt idx="611">
                  <c:v>1.4195347837710244</c:v>
                </c:pt>
                <c:pt idx="612">
                  <c:v>1.2977643083911354</c:v>
                </c:pt>
                <c:pt idx="613">
                  <c:v>1.0508811343379136</c:v>
                </c:pt>
                <c:pt idx="614">
                  <c:v>1.0240671248035855</c:v>
                </c:pt>
                <c:pt idx="615">
                  <c:v>0.95036888356690807</c:v>
                </c:pt>
                <c:pt idx="616">
                  <c:v>0.92354735426887358</c:v>
                </c:pt>
                <c:pt idx="617">
                  <c:v>0.74257294813930474</c:v>
                </c:pt>
                <c:pt idx="618">
                  <c:v>0.6535766376694857</c:v>
                </c:pt>
                <c:pt idx="619">
                  <c:v>0.91605193682180575</c:v>
                </c:pt>
                <c:pt idx="620">
                  <c:v>1.0011824724332297</c:v>
                </c:pt>
                <c:pt idx="621">
                  <c:v>1.0663127672321193</c:v>
                </c:pt>
                <c:pt idx="622">
                  <c:v>1.1094708932584987</c:v>
                </c:pt>
                <c:pt idx="623">
                  <c:v>1.2356450577085241</c:v>
                </c:pt>
                <c:pt idx="624">
                  <c:v>1.1894131424780259</c:v>
                </c:pt>
                <c:pt idx="625">
                  <c:v>1.0846669195854768</c:v>
                </c:pt>
                <c:pt idx="626">
                  <c:v>1.3244479875952824</c:v>
                </c:pt>
                <c:pt idx="627">
                  <c:v>1.3262692398353462</c:v>
                </c:pt>
                <c:pt idx="628">
                  <c:v>1.4663405761542776</c:v>
                </c:pt>
                <c:pt idx="629">
                  <c:v>1.4196084708381498</c:v>
                </c:pt>
                <c:pt idx="630">
                  <c:v>1.3832343120379251</c:v>
                </c:pt>
                <c:pt idx="631">
                  <c:v>1.5340649812363252</c:v>
                </c:pt>
                <c:pt idx="632">
                  <c:v>1.5020549711710771</c:v>
                </c:pt>
                <c:pt idx="633">
                  <c:v>1.469924630102434</c:v>
                </c:pt>
                <c:pt idx="634">
                  <c:v>1.3978325133322678</c:v>
                </c:pt>
                <c:pt idx="635">
                  <c:v>1.419398267951766</c:v>
                </c:pt>
                <c:pt idx="636">
                  <c:v>1.2585378403718983</c:v>
                </c:pt>
                <c:pt idx="637">
                  <c:v>1.3532125502505628</c:v>
                </c:pt>
                <c:pt idx="638">
                  <c:v>1.4296805411293538</c:v>
                </c:pt>
                <c:pt idx="639">
                  <c:v>1.3947980010674674</c:v>
                </c:pt>
                <c:pt idx="640">
                  <c:v>1.372588404723708</c:v>
                </c:pt>
                <c:pt idx="641">
                  <c:v>1.219310030866994</c:v>
                </c:pt>
                <c:pt idx="642">
                  <c:v>1.4330285772010913</c:v>
                </c:pt>
                <c:pt idx="643">
                  <c:v>1.4525344895101071</c:v>
                </c:pt>
                <c:pt idx="644">
                  <c:v>1.3819380528696306</c:v>
                </c:pt>
                <c:pt idx="645">
                  <c:v>1.5487094673214585</c:v>
                </c:pt>
                <c:pt idx="646">
                  <c:v>1.3715732656962565</c:v>
                </c:pt>
                <c:pt idx="647">
                  <c:v>1.5195200240305118</c:v>
                </c:pt>
                <c:pt idx="648">
                  <c:v>1.7023132831819361</c:v>
                </c:pt>
                <c:pt idx="649">
                  <c:v>1.5032355842190332</c:v>
                </c:pt>
                <c:pt idx="650">
                  <c:v>1.5326631410903968</c:v>
                </c:pt>
                <c:pt idx="651">
                  <c:v>1.627149540325562</c:v>
                </c:pt>
                <c:pt idx="652">
                  <c:v>1.5162088537676413</c:v>
                </c:pt>
                <c:pt idx="653">
                  <c:v>1.5734955744660077</c:v>
                </c:pt>
                <c:pt idx="654">
                  <c:v>1.5941926532008237</c:v>
                </c:pt>
                <c:pt idx="655">
                  <c:v>1.2577942680804297</c:v>
                </c:pt>
                <c:pt idx="656">
                  <c:v>1.3592646608542163</c:v>
                </c:pt>
                <c:pt idx="657">
                  <c:v>1.4351193982291468</c:v>
                </c:pt>
                <c:pt idx="658">
                  <c:v>1.3016621920635414</c:v>
                </c:pt>
                <c:pt idx="659">
                  <c:v>1.4474400965372969</c:v>
                </c:pt>
                <c:pt idx="660">
                  <c:v>1.4665969475893545</c:v>
                </c:pt>
                <c:pt idx="661">
                  <c:v>1.7694911178517441</c:v>
                </c:pt>
                <c:pt idx="662">
                  <c:v>2.0908437183349413</c:v>
                </c:pt>
                <c:pt idx="663">
                  <c:v>2.0551360975747612</c:v>
                </c:pt>
                <c:pt idx="664">
                  <c:v>2.2749062779910307</c:v>
                </c:pt>
                <c:pt idx="665">
                  <c:v>2.320071282663362</c:v>
                </c:pt>
                <c:pt idx="666">
                  <c:v>2.6103686432960038</c:v>
                </c:pt>
                <c:pt idx="667">
                  <c:v>2.6012012359098313</c:v>
                </c:pt>
                <c:pt idx="668">
                  <c:v>2.1941592999344643</c:v>
                </c:pt>
                <c:pt idx="669">
                  <c:v>2.2798660341942756</c:v>
                </c:pt>
                <c:pt idx="670">
                  <c:v>2.2284005072156474</c:v>
                </c:pt>
                <c:pt idx="671">
                  <c:v>2.1653764721461148</c:v>
                </c:pt>
                <c:pt idx="672">
                  <c:v>1.9156106452069999</c:v>
                </c:pt>
                <c:pt idx="673">
                  <c:v>1.5998191250123972</c:v>
                </c:pt>
                <c:pt idx="674">
                  <c:v>1.4852193823037394</c:v>
                </c:pt>
                <c:pt idx="675">
                  <c:v>1.6639224570003677</c:v>
                </c:pt>
                <c:pt idx="676">
                  <c:v>1.6310093511087986</c:v>
                </c:pt>
                <c:pt idx="677">
                  <c:v>1.4139928350912114</c:v>
                </c:pt>
                <c:pt idx="678">
                  <c:v>1.4037716596075274</c:v>
                </c:pt>
                <c:pt idx="679">
                  <c:v>1.2277326949631793</c:v>
                </c:pt>
                <c:pt idx="680">
                  <c:v>1.2062042882858333</c:v>
                </c:pt>
                <c:pt idx="681">
                  <c:v>1.1630552888398042</c:v>
                </c:pt>
                <c:pt idx="682">
                  <c:v>1.0613772548290088</c:v>
                </c:pt>
                <c:pt idx="683">
                  <c:v>0.99084424592488618</c:v>
                </c:pt>
                <c:pt idx="684">
                  <c:v>0.95808040212173606</c:v>
                </c:pt>
                <c:pt idx="685">
                  <c:v>1.0978967319438608</c:v>
                </c:pt>
                <c:pt idx="686">
                  <c:v>1.2439206384996575</c:v>
                </c:pt>
                <c:pt idx="687">
                  <c:v>1.4385148230340337</c:v>
                </c:pt>
                <c:pt idx="688">
                  <c:v>1.6868133848128835</c:v>
                </c:pt>
                <c:pt idx="689">
                  <c:v>1.6748763090635321</c:v>
                </c:pt>
                <c:pt idx="690">
                  <c:v>2.0538211101860924</c:v>
                </c:pt>
                <c:pt idx="691">
                  <c:v>2.207462210013635</c:v>
                </c:pt>
                <c:pt idx="692">
                  <c:v>1.9739549147714117</c:v>
                </c:pt>
                <c:pt idx="693">
                  <c:v>2.3804793792139125</c:v>
                </c:pt>
                <c:pt idx="694">
                  <c:v>2.1980012856488629</c:v>
                </c:pt>
                <c:pt idx="695">
                  <c:v>1.860921722493152</c:v>
                </c:pt>
                <c:pt idx="696">
                  <c:v>1.8967176251440714</c:v>
                </c:pt>
                <c:pt idx="697">
                  <c:v>1.6363190444700699</c:v>
                </c:pt>
                <c:pt idx="698">
                  <c:v>1.8337184601605898</c:v>
                </c:pt>
                <c:pt idx="699">
                  <c:v>1.8775395975056817</c:v>
                </c:pt>
                <c:pt idx="700">
                  <c:v>1.6543917189248774</c:v>
                </c:pt>
                <c:pt idx="701">
                  <c:v>1.7035668574325669</c:v>
                </c:pt>
                <c:pt idx="702">
                  <c:v>1.7526929556749014</c:v>
                </c:pt>
                <c:pt idx="703">
                  <c:v>1.8564961919017204</c:v>
                </c:pt>
                <c:pt idx="704">
                  <c:v>1.8382831165366014</c:v>
                </c:pt>
                <c:pt idx="705">
                  <c:v>1.8461205949850961</c:v>
                </c:pt>
                <c:pt idx="706">
                  <c:v>1.6069351475050571</c:v>
                </c:pt>
                <c:pt idx="707">
                  <c:v>1.5227224357199365</c:v>
                </c:pt>
                <c:pt idx="708">
                  <c:v>1.6423109202625359</c:v>
                </c:pt>
                <c:pt idx="709">
                  <c:v>1.6580340509984637</c:v>
                </c:pt>
                <c:pt idx="710">
                  <c:v>1.5972565335405287</c:v>
                </c:pt>
                <c:pt idx="711">
                  <c:v>1.6409157249081938</c:v>
                </c:pt>
                <c:pt idx="712">
                  <c:v>1.6459980431180845</c:v>
                </c:pt>
                <c:pt idx="713">
                  <c:v>1.5558131729923392</c:v>
                </c:pt>
                <c:pt idx="714">
                  <c:v>1.7150375121272841</c:v>
                </c:pt>
                <c:pt idx="715">
                  <c:v>1.6487376105129561</c:v>
                </c:pt>
                <c:pt idx="716">
                  <c:v>1.827419666311398</c:v>
                </c:pt>
                <c:pt idx="717">
                  <c:v>1.709059046880866</c:v>
                </c:pt>
                <c:pt idx="718">
                  <c:v>1.3542904930889013</c:v>
                </c:pt>
                <c:pt idx="719">
                  <c:v>1.5744002363235179</c:v>
                </c:pt>
                <c:pt idx="720">
                  <c:v>1.6789348165389217</c:v>
                </c:pt>
                <c:pt idx="721">
                  <c:v>1.4503801054489456</c:v>
                </c:pt>
                <c:pt idx="722">
                  <c:v>1.2997940335800084</c:v>
                </c:pt>
                <c:pt idx="723">
                  <c:v>1.3202370764342639</c:v>
                </c:pt>
                <c:pt idx="724">
                  <c:v>1.4352348152419045</c:v>
                </c:pt>
                <c:pt idx="725">
                  <c:v>1.6254359682285944</c:v>
                </c:pt>
                <c:pt idx="726">
                  <c:v>1.7245821938571446</c:v>
                </c:pt>
                <c:pt idx="727">
                  <c:v>1.7080895794458328</c:v>
                </c:pt>
                <c:pt idx="728">
                  <c:v>2.0078254299731055</c:v>
                </c:pt>
                <c:pt idx="729">
                  <c:v>2.3447167450684057</c:v>
                </c:pt>
                <c:pt idx="730">
                  <c:v>2.5126052647028696</c:v>
                </c:pt>
                <c:pt idx="731">
                  <c:v>2.6416402243572805</c:v>
                </c:pt>
                <c:pt idx="732">
                  <c:v>2.2937100136573392</c:v>
                </c:pt>
                <c:pt idx="733">
                  <c:v>2.2629084536393815</c:v>
                </c:pt>
                <c:pt idx="734">
                  <c:v>2.5185399064574558</c:v>
                </c:pt>
                <c:pt idx="735">
                  <c:v>2.129347111427895</c:v>
                </c:pt>
                <c:pt idx="736">
                  <c:v>1.892221942861444</c:v>
                </c:pt>
                <c:pt idx="737">
                  <c:v>1.7769525603110974</c:v>
                </c:pt>
                <c:pt idx="738">
                  <c:v>1.6818299628409079</c:v>
                </c:pt>
                <c:pt idx="739">
                  <c:v>1.9707659603702485</c:v>
                </c:pt>
                <c:pt idx="740">
                  <c:v>1.7861676980378631</c:v>
                </c:pt>
                <c:pt idx="741">
                  <c:v>1.6942928699151747</c:v>
                </c:pt>
                <c:pt idx="742">
                  <c:v>1.7789983114299328</c:v>
                </c:pt>
                <c:pt idx="743">
                  <c:v>1.4278103182479047</c:v>
                </c:pt>
                <c:pt idx="744">
                  <c:v>1.2388341811662975</c:v>
                </c:pt>
                <c:pt idx="745">
                  <c:v>1.1818363286239733</c:v>
                </c:pt>
                <c:pt idx="746">
                  <c:v>1.3149633749812681</c:v>
                </c:pt>
                <c:pt idx="747">
                  <c:v>1.4727570008179411</c:v>
                </c:pt>
                <c:pt idx="748">
                  <c:v>1.4428402514713798</c:v>
                </c:pt>
                <c:pt idx="749">
                  <c:v>1.689928722001391</c:v>
                </c:pt>
                <c:pt idx="750">
                  <c:v>1.8949123144293314</c:v>
                </c:pt>
                <c:pt idx="751">
                  <c:v>1.9385082834816449</c:v>
                </c:pt>
                <c:pt idx="752">
                  <c:v>2.0045782110093584</c:v>
                </c:pt>
                <c:pt idx="753">
                  <c:v>1.8675139921653885</c:v>
                </c:pt>
                <c:pt idx="754">
                  <c:v>1.5491390837914449</c:v>
                </c:pt>
                <c:pt idx="755">
                  <c:v>1.5065732036136064</c:v>
                </c:pt>
                <c:pt idx="756">
                  <c:v>1.4565739458926312</c:v>
                </c:pt>
                <c:pt idx="757">
                  <c:v>1.4000334493350606</c:v>
                </c:pt>
                <c:pt idx="758">
                  <c:v>1.5124931284763508</c:v>
                </c:pt>
                <c:pt idx="759">
                  <c:v>1.1279224718061593</c:v>
                </c:pt>
                <c:pt idx="760">
                  <c:v>1.0491293987086026</c:v>
                </c:pt>
                <c:pt idx="761">
                  <c:v>1.1605391619366638</c:v>
                </c:pt>
                <c:pt idx="762">
                  <c:v>1.0928207048157808</c:v>
                </c:pt>
                <c:pt idx="763">
                  <c:v>1.1944544799289389</c:v>
                </c:pt>
                <c:pt idx="764">
                  <c:v>1.379049179915919</c:v>
                </c:pt>
                <c:pt idx="765">
                  <c:v>1.7462253051299939</c:v>
                </c:pt>
                <c:pt idx="766">
                  <c:v>1.9722548655575121</c:v>
                </c:pt>
                <c:pt idx="767">
                  <c:v>2.2893540189590067</c:v>
                </c:pt>
                <c:pt idx="768">
                  <c:v>2.2896426188410772</c:v>
                </c:pt>
                <c:pt idx="769">
                  <c:v>2.1560559327738962</c:v>
                </c:pt>
                <c:pt idx="770">
                  <c:v>2.1484998614609059</c:v>
                </c:pt>
                <c:pt idx="771">
                  <c:v>1.8651310778330021</c:v>
                </c:pt>
                <c:pt idx="772">
                  <c:v>1.6908922510816808</c:v>
                </c:pt>
                <c:pt idx="773">
                  <c:v>1.7323839115018966</c:v>
                </c:pt>
                <c:pt idx="774">
                  <c:v>1.6458623327442776</c:v>
                </c:pt>
                <c:pt idx="775">
                  <c:v>1.5914049642199579</c:v>
                </c:pt>
                <c:pt idx="776">
                  <c:v>1.9428202310087375</c:v>
                </c:pt>
                <c:pt idx="777">
                  <c:v>2.0884752509792825</c:v>
                </c:pt>
                <c:pt idx="778">
                  <c:v>2.2967630964864898</c:v>
                </c:pt>
                <c:pt idx="779">
                  <c:v>2.2815832679324353</c:v>
                </c:pt>
                <c:pt idx="780">
                  <c:v>2.5806814700939884</c:v>
                </c:pt>
                <c:pt idx="781">
                  <c:v>2.8086549875548119</c:v>
                </c:pt>
                <c:pt idx="782">
                  <c:v>2.7645476321310198</c:v>
                </c:pt>
                <c:pt idx="783">
                  <c:v>3.0459322074034212</c:v>
                </c:pt>
                <c:pt idx="784">
                  <c:v>2.6651660216363902</c:v>
                </c:pt>
                <c:pt idx="785">
                  <c:v>2.8867579129440277</c:v>
                </c:pt>
                <c:pt idx="786">
                  <c:v>2.5399842963005854</c:v>
                </c:pt>
                <c:pt idx="787">
                  <c:v>2.0053715428442893</c:v>
                </c:pt>
                <c:pt idx="788">
                  <c:v>2.0233796800611636</c:v>
                </c:pt>
                <c:pt idx="789">
                  <c:v>1.6708725302742253</c:v>
                </c:pt>
                <c:pt idx="790">
                  <c:v>1.7191140258860884</c:v>
                </c:pt>
                <c:pt idx="791">
                  <c:v>1.499886798967651</c:v>
                </c:pt>
                <c:pt idx="792">
                  <c:v>1.553834499691759</c:v>
                </c:pt>
                <c:pt idx="793">
                  <c:v>1.6570219813803593</c:v>
                </c:pt>
                <c:pt idx="794">
                  <c:v>1.5778103150939666</c:v>
                </c:pt>
                <c:pt idx="795">
                  <c:v>1.712253124198752</c:v>
                </c:pt>
                <c:pt idx="796">
                  <c:v>1.7449076554749412</c:v>
                </c:pt>
                <c:pt idx="797">
                  <c:v>1.9013328456020637</c:v>
                </c:pt>
                <c:pt idx="798">
                  <c:v>2.1428019296301835</c:v>
                </c:pt>
                <c:pt idx="799">
                  <c:v>2.3546431722111851</c:v>
                </c:pt>
                <c:pt idx="800">
                  <c:v>2.7909080593192264</c:v>
                </c:pt>
                <c:pt idx="801">
                  <c:v>3.0524057825287403</c:v>
                </c:pt>
                <c:pt idx="802">
                  <c:v>2.9894550266339621</c:v>
                </c:pt>
                <c:pt idx="803">
                  <c:v>3.1793030854808806</c:v>
                </c:pt>
                <c:pt idx="804">
                  <c:v>2.8772625021864395</c:v>
                </c:pt>
                <c:pt idx="805">
                  <c:v>2.5000020206737976</c:v>
                </c:pt>
                <c:pt idx="806">
                  <c:v>2.5895345337652413</c:v>
                </c:pt>
                <c:pt idx="807">
                  <c:v>2.4194284868070604</c:v>
                </c:pt>
                <c:pt idx="808">
                  <c:v>2.4935594428917227</c:v>
                </c:pt>
                <c:pt idx="809">
                  <c:v>2.4170601722263036</c:v>
                </c:pt>
                <c:pt idx="810">
                  <c:v>2.3177993453358803</c:v>
                </c:pt>
                <c:pt idx="811">
                  <c:v>2.7259270951328656</c:v>
                </c:pt>
                <c:pt idx="812">
                  <c:v>2.9656808519380653</c:v>
                </c:pt>
                <c:pt idx="813">
                  <c:v>2.6964886563628752</c:v>
                </c:pt>
                <c:pt idx="814">
                  <c:v>2.3796209557000672</c:v>
                </c:pt>
                <c:pt idx="815">
                  <c:v>2.2581302692955489</c:v>
                </c:pt>
                <c:pt idx="816">
                  <c:v>2.4290576933904902</c:v>
                </c:pt>
                <c:pt idx="817">
                  <c:v>2.2882691221905542</c:v>
                </c:pt>
                <c:pt idx="818">
                  <c:v>2.1130210176394595</c:v>
                </c:pt>
                <c:pt idx="819">
                  <c:v>2.5833236699530051</c:v>
                </c:pt>
                <c:pt idx="820">
                  <c:v>2.9371301606006046</c:v>
                </c:pt>
                <c:pt idx="821">
                  <c:v>3.2529966456869155</c:v>
                </c:pt>
                <c:pt idx="822">
                  <c:v>2.9288233861521071</c:v>
                </c:pt>
                <c:pt idx="823">
                  <c:v>2.8659831781731255</c:v>
                </c:pt>
                <c:pt idx="824">
                  <c:v>3.1921699184126315</c:v>
                </c:pt>
                <c:pt idx="825">
                  <c:v>2.7850947530727836</c:v>
                </c:pt>
                <c:pt idx="826">
                  <c:v>2.3095871371236907</c:v>
                </c:pt>
                <c:pt idx="827">
                  <c:v>1.8697660441151269</c:v>
                </c:pt>
                <c:pt idx="828">
                  <c:v>1.9666395667137486</c:v>
                </c:pt>
                <c:pt idx="829">
                  <c:v>2.3783296766717452</c:v>
                </c:pt>
                <c:pt idx="830">
                  <c:v>2.2971461967672338</c:v>
                </c:pt>
                <c:pt idx="831">
                  <c:v>2.1914739866619386</c:v>
                </c:pt>
                <c:pt idx="832">
                  <c:v>1.9236940833351053</c:v>
                </c:pt>
                <c:pt idx="833">
                  <c:v>2.0234606399389778</c:v>
                </c:pt>
                <c:pt idx="834">
                  <c:v>2.0945609487811061</c:v>
                </c:pt>
                <c:pt idx="835">
                  <c:v>1.7089448376963035</c:v>
                </c:pt>
                <c:pt idx="836">
                  <c:v>1.4821887267759433</c:v>
                </c:pt>
                <c:pt idx="837">
                  <c:v>1.3497439807349938</c:v>
                </c:pt>
                <c:pt idx="838">
                  <c:v>1.837749964550121</c:v>
                </c:pt>
                <c:pt idx="839">
                  <c:v>1.8753333828191705</c:v>
                </c:pt>
                <c:pt idx="840">
                  <c:v>1.7129919341959614</c:v>
                </c:pt>
                <c:pt idx="841">
                  <c:v>1.6565190523307198</c:v>
                </c:pt>
                <c:pt idx="842">
                  <c:v>1.6827549441542076</c:v>
                </c:pt>
                <c:pt idx="843">
                  <c:v>2.5747885956888341</c:v>
                </c:pt>
                <c:pt idx="844">
                  <c:v>2.3596360761856086</c:v>
                </c:pt>
                <c:pt idx="845">
                  <c:v>1.8678403633168081</c:v>
                </c:pt>
                <c:pt idx="846">
                  <c:v>2.3712981894291709</c:v>
                </c:pt>
                <c:pt idx="847">
                  <c:v>2.430545365375568</c:v>
                </c:pt>
                <c:pt idx="848">
                  <c:v>2.7617551094249322</c:v>
                </c:pt>
                <c:pt idx="849">
                  <c:v>2.8586525712984234</c:v>
                </c:pt>
                <c:pt idx="850">
                  <c:v>2.700929253955199</c:v>
                </c:pt>
                <c:pt idx="851">
                  <c:v>2.8151487142160767</c:v>
                </c:pt>
                <c:pt idx="852">
                  <c:v>2.9122877489777146</c:v>
                </c:pt>
                <c:pt idx="853">
                  <c:v>2.9393554897703318</c:v>
                </c:pt>
                <c:pt idx="854">
                  <c:v>2.6704315012448467</c:v>
                </c:pt>
                <c:pt idx="855">
                  <c:v>2.5909313509533698</c:v>
                </c:pt>
                <c:pt idx="856">
                  <c:v>2.2278754495213686</c:v>
                </c:pt>
                <c:pt idx="857">
                  <c:v>2.3367738244847445</c:v>
                </c:pt>
                <c:pt idx="858">
                  <c:v>2.5890566602641409</c:v>
                </c:pt>
                <c:pt idx="859">
                  <c:v>2.735275154444007</c:v>
                </c:pt>
                <c:pt idx="860">
                  <c:v>2.740138800429857</c:v>
                </c:pt>
                <c:pt idx="861">
                  <c:v>3.0702359694881038</c:v>
                </c:pt>
                <c:pt idx="862">
                  <c:v>3.7986623184391646</c:v>
                </c:pt>
                <c:pt idx="863">
                  <c:v>3.5504863877441584</c:v>
                </c:pt>
                <c:pt idx="864">
                  <c:v>3.4968339273350524</c:v>
                </c:pt>
                <c:pt idx="865">
                  <c:v>3.0327599783371411</c:v>
                </c:pt>
                <c:pt idx="866">
                  <c:v>3.1935752426321486</c:v>
                </c:pt>
                <c:pt idx="867">
                  <c:v>3.2711675977693262</c:v>
                </c:pt>
                <c:pt idx="868">
                  <c:v>2.4296279167000558</c:v>
                </c:pt>
                <c:pt idx="869">
                  <c:v>2.329012459602787</c:v>
                </c:pt>
                <c:pt idx="870">
                  <c:v>2.0096478357923977</c:v>
                </c:pt>
                <c:pt idx="871">
                  <c:v>2.1364267380132134</c:v>
                </c:pt>
                <c:pt idx="872">
                  <c:v>2.6036920532441941</c:v>
                </c:pt>
                <c:pt idx="873">
                  <c:v>2.1866282082512738</c:v>
                </c:pt>
                <c:pt idx="874">
                  <c:v>1.974074717191981</c:v>
                </c:pt>
                <c:pt idx="875">
                  <c:v>2.4462047212534039</c:v>
                </c:pt>
                <c:pt idx="876">
                  <c:v>2.8121062463712234</c:v>
                </c:pt>
                <c:pt idx="877">
                  <c:v>3.5116902607876437</c:v>
                </c:pt>
                <c:pt idx="878">
                  <c:v>3.5314383673252649</c:v>
                </c:pt>
                <c:pt idx="879">
                  <c:v>3.8073416874549566</c:v>
                </c:pt>
                <c:pt idx="880">
                  <c:v>4.1749888523864902</c:v>
                </c:pt>
                <c:pt idx="881">
                  <c:v>3.9363494386801801</c:v>
                </c:pt>
                <c:pt idx="882">
                  <c:v>4.0067281286727416</c:v>
                </c:pt>
                <c:pt idx="883">
                  <c:v>3.6736222333859523</c:v>
                </c:pt>
                <c:pt idx="884">
                  <c:v>3.7772233709948111</c:v>
                </c:pt>
                <c:pt idx="885">
                  <c:v>3.3947930384529847</c:v>
                </c:pt>
                <c:pt idx="886">
                  <c:v>3.0148267056355302</c:v>
                </c:pt>
                <c:pt idx="887">
                  <c:v>2.7240401969019725</c:v>
                </c:pt>
                <c:pt idx="888">
                  <c:v>2.651287967310815</c:v>
                </c:pt>
                <c:pt idx="889">
                  <c:v>2.8963757224140636</c:v>
                </c:pt>
                <c:pt idx="890">
                  <c:v>2.1479355179484099</c:v>
                </c:pt>
                <c:pt idx="891">
                  <c:v>2.3684624735850108</c:v>
                </c:pt>
                <c:pt idx="892">
                  <c:v>2.5926169891456974</c:v>
                </c:pt>
                <c:pt idx="893">
                  <c:v>2.53060827014539</c:v>
                </c:pt>
                <c:pt idx="894">
                  <c:v>3.1144980545285392</c:v>
                </c:pt>
                <c:pt idx="895">
                  <c:v>2.8286819307503248</c:v>
                </c:pt>
                <c:pt idx="896">
                  <c:v>2.7374006005397455</c:v>
                </c:pt>
                <c:pt idx="897">
                  <c:v>2.8679950946814969</c:v>
                </c:pt>
                <c:pt idx="898">
                  <c:v>2.480484463714324</c:v>
                </c:pt>
                <c:pt idx="899">
                  <c:v>2.4810403422562932</c:v>
                </c:pt>
                <c:pt idx="900">
                  <c:v>2.5551865677370733</c:v>
                </c:pt>
                <c:pt idx="901">
                  <c:v>2.4081324139861375</c:v>
                </c:pt>
                <c:pt idx="902">
                  <c:v>2.9798022945870435</c:v>
                </c:pt>
                <c:pt idx="903">
                  <c:v>3.394641613642353</c:v>
                </c:pt>
                <c:pt idx="904">
                  <c:v>3.6574940993185461</c:v>
                </c:pt>
                <c:pt idx="905">
                  <c:v>4.5472760552098777</c:v>
                </c:pt>
                <c:pt idx="906">
                  <c:v>4.5435717666853437</c:v>
                </c:pt>
                <c:pt idx="907">
                  <c:v>4.7153909648574617</c:v>
                </c:pt>
                <c:pt idx="908">
                  <c:v>4.9994076831077381</c:v>
                </c:pt>
                <c:pt idx="909">
                  <c:v>4.9196661556865138</c:v>
                </c:pt>
                <c:pt idx="910">
                  <c:v>5.3297247295284578</c:v>
                </c:pt>
                <c:pt idx="911">
                  <c:v>5.3796304928109322</c:v>
                </c:pt>
                <c:pt idx="912">
                  <c:v>4.8064392615826455</c:v>
                </c:pt>
                <c:pt idx="913">
                  <c:v>4.8336852890723288</c:v>
                </c:pt>
                <c:pt idx="914">
                  <c:v>4.7729198012121872</c:v>
                </c:pt>
                <c:pt idx="915">
                  <c:v>4.6680148226942064</c:v>
                </c:pt>
                <c:pt idx="916">
                  <c:v>4.9155212707802924</c:v>
                </c:pt>
                <c:pt idx="917">
                  <c:v>4.3592411054856957</c:v>
                </c:pt>
                <c:pt idx="918">
                  <c:v>4.3325284385844034</c:v>
                </c:pt>
                <c:pt idx="919">
                  <c:v>4.3225349348403528</c:v>
                </c:pt>
                <c:pt idx="920">
                  <c:v>4.125276265937539</c:v>
                </c:pt>
                <c:pt idx="921">
                  <c:v>4.0973338210191592</c:v>
                </c:pt>
                <c:pt idx="922">
                  <c:v>3.7941697173813851</c:v>
                </c:pt>
                <c:pt idx="923">
                  <c:v>3.6604886232757345</c:v>
                </c:pt>
                <c:pt idx="924">
                  <c:v>3.9152596497293604</c:v>
                </c:pt>
                <c:pt idx="925">
                  <c:v>3.8453267318284787</c:v>
                </c:pt>
                <c:pt idx="926">
                  <c:v>3.8106739221039967</c:v>
                </c:pt>
                <c:pt idx="927">
                  <c:v>4.1191075579011747</c:v>
                </c:pt>
                <c:pt idx="928">
                  <c:v>4.3606219666221095</c:v>
                </c:pt>
                <c:pt idx="929">
                  <c:v>4.9894712003339912</c:v>
                </c:pt>
                <c:pt idx="930">
                  <c:v>4.4839732220807553</c:v>
                </c:pt>
                <c:pt idx="931">
                  <c:v>4.0618479873760132</c:v>
                </c:pt>
                <c:pt idx="932">
                  <c:v>4.5655580781042664</c:v>
                </c:pt>
                <c:pt idx="933">
                  <c:v>4.4639180632562132</c:v>
                </c:pt>
                <c:pt idx="934">
                  <c:v>4.4887605732284888</c:v>
                </c:pt>
                <c:pt idx="935">
                  <c:v>4.6537656864630792</c:v>
                </c:pt>
                <c:pt idx="936">
                  <c:v>4.7610019140319677</c:v>
                </c:pt>
                <c:pt idx="937">
                  <c:v>5.1105334741609827</c:v>
                </c:pt>
                <c:pt idx="938">
                  <c:v>5.1644352527874524</c:v>
                </c:pt>
                <c:pt idx="939">
                  <c:v>4.8204325483593591</c:v>
                </c:pt>
                <c:pt idx="940">
                  <c:v>4.6813324267844436</c:v>
                </c:pt>
                <c:pt idx="941">
                  <c:v>5.5098117311566002</c:v>
                </c:pt>
                <c:pt idx="942">
                  <c:v>5.1201970549297906</c:v>
                </c:pt>
                <c:pt idx="943">
                  <c:v>4.4351503879168241</c:v>
                </c:pt>
                <c:pt idx="944">
                  <c:v>4.5775384311861886</c:v>
                </c:pt>
                <c:pt idx="945">
                  <c:v>4.168315676712794</c:v>
                </c:pt>
                <c:pt idx="946">
                  <c:v>4.3879767403413146</c:v>
                </c:pt>
                <c:pt idx="947">
                  <c:v>4.2136478241174071</c:v>
                </c:pt>
                <c:pt idx="948">
                  <c:v>3.3137370386483558</c:v>
                </c:pt>
                <c:pt idx="949">
                  <c:v>2.5538916522523496</c:v>
                </c:pt>
                <c:pt idx="950">
                  <c:v>2.9505732612129942</c:v>
                </c:pt>
                <c:pt idx="951">
                  <c:v>3.3509292631923775</c:v>
                </c:pt>
                <c:pt idx="952">
                  <c:v>3.1702849796545736</c:v>
                </c:pt>
                <c:pt idx="953">
                  <c:v>3.3841695258750577</c:v>
                </c:pt>
                <c:pt idx="954">
                  <c:v>3.2854909580548917</c:v>
                </c:pt>
                <c:pt idx="955">
                  <c:v>3.6249958978352503</c:v>
                </c:pt>
                <c:pt idx="956">
                  <c:v>4.1341943069443774</c:v>
                </c:pt>
                <c:pt idx="957">
                  <c:v>4.0636329974506147</c:v>
                </c:pt>
                <c:pt idx="958">
                  <c:v>1.6366519895316227</c:v>
                </c:pt>
                <c:pt idx="959">
                  <c:v>0.86259538324616936</c:v>
                </c:pt>
                <c:pt idx="960">
                  <c:v>1.5582190882858999</c:v>
                </c:pt>
                <c:pt idx="961">
                  <c:v>0.28223353550866509</c:v>
                </c:pt>
                <c:pt idx="962">
                  <c:v>0.85974972381780035</c:v>
                </c:pt>
                <c:pt idx="963">
                  <c:v>0.39739892888362993</c:v>
                </c:pt>
                <c:pt idx="964">
                  <c:v>0.7340662433628532</c:v>
                </c:pt>
                <c:pt idx="965">
                  <c:v>2.678828183781349</c:v>
                </c:pt>
                <c:pt idx="966">
                  <c:v>3.0718441901073583</c:v>
                </c:pt>
                <c:pt idx="967">
                  <c:v>3.3345895812631241</c:v>
                </c:pt>
                <c:pt idx="968">
                  <c:v>3.633679089511991</c:v>
                </c:pt>
                <c:pt idx="969">
                  <c:v>4.4104222302199734</c:v>
                </c:pt>
                <c:pt idx="970">
                  <c:v>4.3577908446637332</c:v>
                </c:pt>
                <c:pt idx="971">
                  <c:v>4.4342887376852911</c:v>
                </c:pt>
                <c:pt idx="972">
                  <c:v>4.8202182419316744</c:v>
                </c:pt>
                <c:pt idx="973">
                  <c:v>4.175516524056718</c:v>
                </c:pt>
                <c:pt idx="974">
                  <c:v>4.8603153452533547</c:v>
                </c:pt>
                <c:pt idx="975">
                  <c:v>5.4620241927198068</c:v>
                </c:pt>
                <c:pt idx="976">
                  <c:v>5.0231216484088819</c:v>
                </c:pt>
                <c:pt idx="977">
                  <c:v>5.5147067502489158</c:v>
                </c:pt>
                <c:pt idx="978">
                  <c:v>5.738114903434929</c:v>
                </c:pt>
                <c:pt idx="979">
                  <c:v>6.3735586716509864</c:v>
                </c:pt>
                <c:pt idx="980">
                  <c:v>6.0515335477403056</c:v>
                </c:pt>
                <c:pt idx="981">
                  <c:v>4.7798172966097159</c:v>
                </c:pt>
                <c:pt idx="982">
                  <c:v>4.9319012988511863</c:v>
                </c:pt>
                <c:pt idx="983">
                  <c:v>4.1070286233616793</c:v>
                </c:pt>
                <c:pt idx="984">
                  <c:v>4.1297177520119499</c:v>
                </c:pt>
                <c:pt idx="985">
                  <c:v>3.5415012381830899</c:v>
                </c:pt>
                <c:pt idx="986">
                  <c:v>3.7002136695950631</c:v>
                </c:pt>
                <c:pt idx="987">
                  <c:v>5.1693461493970601</c:v>
                </c:pt>
                <c:pt idx="988">
                  <c:v>4.5337007189823337</c:v>
                </c:pt>
                <c:pt idx="989">
                  <c:v>4.9994559003575532</c:v>
                </c:pt>
                <c:pt idx="990">
                  <c:v>4.8307511700094672</c:v>
                </c:pt>
                <c:pt idx="991">
                  <c:v>5.6954047211785479</c:v>
                </c:pt>
                <c:pt idx="992">
                  <c:v>5.9127310345775754</c:v>
                </c:pt>
                <c:pt idx="993">
                  <c:v>3.6797871388801262</c:v>
                </c:pt>
                <c:pt idx="994">
                  <c:v>4.2704583175668338</c:v>
                </c:pt>
                <c:pt idx="995">
                  <c:v>6.0356182767763427</c:v>
                </c:pt>
                <c:pt idx="996">
                  <c:v>6.4904143684795654</c:v>
                </c:pt>
                <c:pt idx="997">
                  <c:v>7.0620610995055175</c:v>
                </c:pt>
                <c:pt idx="998">
                  <c:v>7.1238824876751039</c:v>
                </c:pt>
                <c:pt idx="999">
                  <c:v>7.8183088619222536</c:v>
                </c:pt>
                <c:pt idx="1000">
                  <c:v>9.39207577506828</c:v>
                </c:pt>
                <c:pt idx="1001">
                  <c:v>7.8138421714108199</c:v>
                </c:pt>
                <c:pt idx="1002">
                  <c:v>7.5669732891010257</c:v>
                </c:pt>
                <c:pt idx="1003">
                  <c:v>7.3684633510544773</c:v>
                </c:pt>
                <c:pt idx="1004">
                  <c:v>6.2569267054580493</c:v>
                </c:pt>
                <c:pt idx="1005">
                  <c:v>6.0133144207195102</c:v>
                </c:pt>
                <c:pt idx="1006">
                  <c:v>5.7411475917490344</c:v>
                </c:pt>
                <c:pt idx="1007">
                  <c:v>6.829764164793855</c:v>
                </c:pt>
                <c:pt idx="1008">
                  <c:v>5.9926118924065079</c:v>
                </c:pt>
                <c:pt idx="1009">
                  <c:v>6.0497801139872251</c:v>
                </c:pt>
                <c:pt idx="1010">
                  <c:v>6.1694341665177008</c:v>
                </c:pt>
                <c:pt idx="1011">
                  <c:v>5.7344339036313281</c:v>
                </c:pt>
                <c:pt idx="1012">
                  <c:v>6.2487175573453859</c:v>
                </c:pt>
                <c:pt idx="1013">
                  <c:v>5.2740172468279862</c:v>
                </c:pt>
                <c:pt idx="1014">
                  <c:v>5.0867835039600893</c:v>
                </c:pt>
                <c:pt idx="1015">
                  <c:v>5.0913493694641652</c:v>
                </c:pt>
                <c:pt idx="1016">
                  <c:v>3.9313479307447352</c:v>
                </c:pt>
                <c:pt idx="1017">
                  <c:v>4.4787733857259839</c:v>
                </c:pt>
                <c:pt idx="1018">
                  <c:v>5.0366013056035808</c:v>
                </c:pt>
                <c:pt idx="1019">
                  <c:v>4.218247594375895</c:v>
                </c:pt>
                <c:pt idx="1020">
                  <c:v>3.9686050437158102</c:v>
                </c:pt>
                <c:pt idx="1021">
                  <c:v>5.2994799986643555</c:v>
                </c:pt>
                <c:pt idx="1022">
                  <c:v>5.7150272455490407</c:v>
                </c:pt>
                <c:pt idx="1023">
                  <c:v>5.609248548527181</c:v>
                </c:pt>
                <c:pt idx="1024">
                  <c:v>5.5795035518514169</c:v>
                </c:pt>
                <c:pt idx="1025">
                  <c:v>5.7660319312567472</c:v>
                </c:pt>
                <c:pt idx="1026">
                  <c:v>6.5509583472345634</c:v>
                </c:pt>
                <c:pt idx="1027">
                  <c:v>6.391043484504114</c:v>
                </c:pt>
                <c:pt idx="1028">
                  <c:v>6.0163729318903565</c:v>
                </c:pt>
                <c:pt idx="1029">
                  <c:v>5.3484807045719807</c:v>
                </c:pt>
                <c:pt idx="1030">
                  <c:v>6.6936142674730847</c:v>
                </c:pt>
                <c:pt idx="1031">
                  <c:v>6.6110368436233635</c:v>
                </c:pt>
                <c:pt idx="1032">
                  <c:v>5.4163556497761958</c:v>
                </c:pt>
                <c:pt idx="1033">
                  <c:v>6.0500416155992669</c:v>
                </c:pt>
                <c:pt idx="1034">
                  <c:v>5.3783136247195378</c:v>
                </c:pt>
                <c:pt idx="1035">
                  <c:v>6.5208081521480059</c:v>
                </c:pt>
                <c:pt idx="1036">
                  <c:v>8.0912142041012629</c:v>
                </c:pt>
                <c:pt idx="1037">
                  <c:v>7.733833952329519</c:v>
                </c:pt>
                <c:pt idx="1038">
                  <c:v>7.6974498458404526</c:v>
                </c:pt>
                <c:pt idx="1039">
                  <c:v>9.1364075611616684</c:v>
                </c:pt>
                <c:pt idx="1040">
                  <c:v>11.004775680170811</c:v>
                </c:pt>
                <c:pt idx="1041">
                  <c:v>11.414120346442004</c:v>
                </c:pt>
                <c:pt idx="1042">
                  <c:v>10.994902049526678</c:v>
                </c:pt>
                <c:pt idx="1043">
                  <c:v>9.7565192805639906</c:v>
                </c:pt>
                <c:pt idx="1044">
                  <c:v>10.38791650895293</c:v>
                </c:pt>
                <c:pt idx="1045">
                  <c:v>11.590620957601127</c:v>
                </c:pt>
                <c:pt idx="1046">
                  <c:v>11.050142640468723</c:v>
                </c:pt>
                <c:pt idx="1047">
                  <c:v>9.0046930855281175</c:v>
                </c:pt>
                <c:pt idx="1048">
                  <c:v>6.7761093948849096</c:v>
                </c:pt>
                <c:pt idx="1049">
                  <c:v>6.9286564337753047</c:v>
                </c:pt>
                <c:pt idx="1050">
                  <c:v>7.6855054642801433</c:v>
                </c:pt>
                <c:pt idx="1051">
                  <c:v>8.0136655330046569</c:v>
                </c:pt>
                <c:pt idx="1052">
                  <c:v>7.7905269231736431</c:v>
                </c:pt>
                <c:pt idx="1053">
                  <c:v>8.309049443060518</c:v>
                </c:pt>
                <c:pt idx="1054">
                  <c:v>9.559848553347253</c:v>
                </c:pt>
                <c:pt idx="1055">
                  <c:v>10.688817011362959</c:v>
                </c:pt>
                <c:pt idx="1056">
                  <c:v>11.453019816002138</c:v>
                </c:pt>
                <c:pt idx="1057">
                  <c:v>11.592695834148998</c:v>
                </c:pt>
                <c:pt idx="1058">
                  <c:v>11.951120015759871</c:v>
                </c:pt>
                <c:pt idx="1059">
                  <c:v>12.296936502479058</c:v>
                </c:pt>
                <c:pt idx="1060">
                  <c:v>12.083807946864653</c:v>
                </c:pt>
                <c:pt idx="1061">
                  <c:v>12.245337210628842</c:v>
                </c:pt>
                <c:pt idx="1062">
                  <c:v>13.311555496170449</c:v>
                </c:pt>
                <c:pt idx="1063">
                  <c:v>12.294937670478788</c:v>
                </c:pt>
                <c:pt idx="1064">
                  <c:v>10.311906599543461</c:v>
                </c:pt>
                <c:pt idx="1065">
                  <c:v>10.066959180364504</c:v>
                </c:pt>
                <c:pt idx="1066">
                  <c:v>11.140003495140855</c:v>
                </c:pt>
                <c:pt idx="1067">
                  <c:v>11.239916463991682</c:v>
                </c:pt>
                <c:pt idx="1068">
                  <c:v>11.047520565440095</c:v>
                </c:pt>
                <c:pt idx="1069">
                  <c:v>10.396326972727502</c:v>
                </c:pt>
                <c:pt idx="1070">
                  <c:v>10.048546760735668</c:v>
                </c:pt>
                <c:pt idx="1071">
                  <c:v>12.826977560911004</c:v>
                </c:pt>
                <c:pt idx="1072">
                  <c:v>10.826459715965427</c:v>
                </c:pt>
                <c:pt idx="1073">
                  <c:v>7.7450380234130982</c:v>
                </c:pt>
                <c:pt idx="1074">
                  <c:v>7.8658725365606683</c:v>
                </c:pt>
                <c:pt idx="1075">
                  <c:v>6.9868843997730705</c:v>
                </c:pt>
                <c:pt idx="1076">
                  <c:v>8.6225767152668578</c:v>
                </c:pt>
                <c:pt idx="1077">
                  <c:v>9.175428749263828</c:v>
                </c:pt>
                <c:pt idx="1078">
                  <c:v>7.0131839739129695</c:v>
                </c:pt>
                <c:pt idx="1079">
                  <c:v>7.9882956638698204</c:v>
                </c:pt>
                <c:pt idx="1080">
                  <c:v>9.1240749658784051</c:v>
                </c:pt>
                <c:pt idx="1081">
                  <c:v>8.7830891636917006</c:v>
                </c:pt>
                <c:pt idx="1082">
                  <c:v>10.058487196004068</c:v>
                </c:pt>
                <c:pt idx="1083">
                  <c:v>8.2290480730944626</c:v>
                </c:pt>
                <c:pt idx="1084">
                  <c:v>7.7484914827597722</c:v>
                </c:pt>
                <c:pt idx="1085">
                  <c:v>9.4829526753664641</c:v>
                </c:pt>
                <c:pt idx="1086">
                  <c:v>8.9365655103098973</c:v>
                </c:pt>
                <c:pt idx="1087">
                  <c:v>11.16288262089045</c:v>
                </c:pt>
                <c:pt idx="1088">
                  <c:v>11.033875704147677</c:v>
                </c:pt>
                <c:pt idx="1089">
                  <c:v>10.956459694557646</c:v>
                </c:pt>
                <c:pt idx="1090">
                  <c:v>12.04786102837833</c:v>
                </c:pt>
                <c:pt idx="1091">
                  <c:v>10.996004105451403</c:v>
                </c:pt>
                <c:pt idx="1092">
                  <c:v>11.05779823174322</c:v>
                </c:pt>
                <c:pt idx="1093">
                  <c:v>10.498350373844234</c:v>
                </c:pt>
                <c:pt idx="1094">
                  <c:v>10.907666581343555</c:v>
                </c:pt>
                <c:pt idx="1095">
                  <c:v>11.341330840650556</c:v>
                </c:pt>
                <c:pt idx="1096">
                  <c:v>11.343585262905577</c:v>
                </c:pt>
                <c:pt idx="1097">
                  <c:v>12.013011568769109</c:v>
                </c:pt>
                <c:pt idx="1098">
                  <c:v>11.857121134341318</c:v>
                </c:pt>
                <c:pt idx="1099">
                  <c:v>12.338421108156458</c:v>
                </c:pt>
                <c:pt idx="1100">
                  <c:v>12.181849486871043</c:v>
                </c:pt>
                <c:pt idx="1101">
                  <c:v>11.047490400176931</c:v>
                </c:pt>
                <c:pt idx="1102">
                  <c:v>11.539563123819534</c:v>
                </c:pt>
                <c:pt idx="1103">
                  <c:v>11.945340585945376</c:v>
                </c:pt>
                <c:pt idx="1104">
                  <c:v>12.297888233465036</c:v>
                </c:pt>
                <c:pt idx="1105">
                  <c:v>13.681836927518084</c:v>
                </c:pt>
                <c:pt idx="1106">
                  <c:v>13.847149400209839</c:v>
                </c:pt>
                <c:pt idx="1107">
                  <c:v>13.865514105142253</c:v>
                </c:pt>
                <c:pt idx="1108">
                  <c:v>14.005480667584656</c:v>
                </c:pt>
                <c:pt idx="1109">
                  <c:v>13.478400747216755</c:v>
                </c:pt>
                <c:pt idx="1110">
                  <c:v>12.650595807196366</c:v>
                </c:pt>
                <c:pt idx="1111">
                  <c:v>12.031071616376392</c:v>
                </c:pt>
                <c:pt idx="1112">
                  <c:v>14.028846604142188</c:v>
                </c:pt>
                <c:pt idx="1113">
                  <c:v>14.663419034611684</c:v>
                </c:pt>
                <c:pt idx="1114">
                  <c:v>15.088060575701787</c:v>
                </c:pt>
                <c:pt idx="1115">
                  <c:v>16.195627967015465</c:v>
                </c:pt>
                <c:pt idx="1116">
                  <c:v>16.572833703733817</c:v>
                </c:pt>
                <c:pt idx="1117">
                  <c:v>18.352585281715289</c:v>
                </c:pt>
                <c:pt idx="1118">
                  <c:v>17.055822664603493</c:v>
                </c:pt>
                <c:pt idx="1119">
                  <c:v>14.968498961943595</c:v>
                </c:pt>
                <c:pt idx="1120">
                  <c:v>13.581547984800755</c:v>
                </c:pt>
                <c:pt idx="1121">
                  <c:v>13.13789434909093</c:v>
                </c:pt>
                <c:pt idx="1122">
                  <c:v>14.172383332846749</c:v>
                </c:pt>
                <c:pt idx="1123">
                  <c:v>15.209000383157067</c:v>
                </c:pt>
                <c:pt idx="1124">
                  <c:v>15.162388091507784</c:v>
                </c:pt>
                <c:pt idx="1125">
                  <c:v>16.20888623592236</c:v>
                </c:pt>
                <c:pt idx="1126">
                  <c:v>17.139629682089879</c:v>
                </c:pt>
                <c:pt idx="1127">
                  <c:v>15.928975117053426</c:v>
                </c:pt>
                <c:pt idx="1128">
                  <c:v>16.565203392857864</c:v>
                </c:pt>
                <c:pt idx="1129">
                  <c:v>14.716418750676562</c:v>
                </c:pt>
                <c:pt idx="1130">
                  <c:v>13.59120968530735</c:v>
                </c:pt>
                <c:pt idx="1131">
                  <c:v>12.709707182548977</c:v>
                </c:pt>
                <c:pt idx="1132">
                  <c:v>11.175519109256451</c:v>
                </c:pt>
                <c:pt idx="1133">
                  <c:v>13.49767481263018</c:v>
                </c:pt>
                <c:pt idx="1134">
                  <c:v>13.562164638543331</c:v>
                </c:pt>
                <c:pt idx="1135">
                  <c:v>12.796657886120441</c:v>
                </c:pt>
                <c:pt idx="1136">
                  <c:v>13.591196685063885</c:v>
                </c:pt>
                <c:pt idx="1137">
                  <c:v>13.349569795970515</c:v>
                </c:pt>
                <c:pt idx="1138">
                  <c:v>14.450079488028519</c:v>
                </c:pt>
                <c:pt idx="1139">
                  <c:v>15.16184464934708</c:v>
                </c:pt>
                <c:pt idx="1140">
                  <c:v>16.322226320082326</c:v>
                </c:pt>
                <c:pt idx="1141">
                  <c:v>18.699916340340291</c:v>
                </c:pt>
                <c:pt idx="1142">
                  <c:v>16.987153547561061</c:v>
                </c:pt>
                <c:pt idx="1143">
                  <c:v>16.011827194865784</c:v>
                </c:pt>
                <c:pt idx="1144">
                  <c:v>16.266625273545994</c:v>
                </c:pt>
                <c:pt idx="1145">
                  <c:v>14.975562034216425</c:v>
                </c:pt>
                <c:pt idx="1146">
                  <c:v>12.414049748100743</c:v>
                </c:pt>
                <c:pt idx="1147">
                  <c:v>9.2979188559571835</c:v>
                </c:pt>
                <c:pt idx="1148">
                  <c:v>8.8493046688989008</c:v>
                </c:pt>
                <c:pt idx="1149">
                  <c:v>8.2281540637082013</c:v>
                </c:pt>
                <c:pt idx="1150">
                  <c:v>6.8309550148072278</c:v>
                </c:pt>
                <c:pt idx="1151">
                  <c:v>7.323456890893234</c:v>
                </c:pt>
                <c:pt idx="1152">
                  <c:v>9.9941755919811026</c:v>
                </c:pt>
                <c:pt idx="1153">
                  <c:v>12.440565978864145</c:v>
                </c:pt>
                <c:pt idx="1154">
                  <c:v>14.36174969839846</c:v>
                </c:pt>
                <c:pt idx="1155">
                  <c:v>15.956871791844899</c:v>
                </c:pt>
                <c:pt idx="1156">
                  <c:v>19.099624314178563</c:v>
                </c:pt>
                <c:pt idx="1157">
                  <c:v>20.707536216252979</c:v>
                </c:pt>
                <c:pt idx="1158">
                  <c:v>21.414405112301608</c:v>
                </c:pt>
                <c:pt idx="1159">
                  <c:v>24.929880684457348</c:v>
                </c:pt>
                <c:pt idx="1160">
                  <c:v>22.796305354682573</c:v>
                </c:pt>
                <c:pt idx="1161">
                  <c:v>20.080287793075517</c:v>
                </c:pt>
                <c:pt idx="1162">
                  <c:v>20.26430807282436</c:v>
                </c:pt>
                <c:pt idx="1163">
                  <c:v>16.699488230240959</c:v>
                </c:pt>
                <c:pt idx="1164">
                  <c:v>17.170728595873083</c:v>
                </c:pt>
                <c:pt idx="1165">
                  <c:v>15.026797836172994</c:v>
                </c:pt>
                <c:pt idx="1166">
                  <c:v>11.745979154870504</c:v>
                </c:pt>
                <c:pt idx="1167">
                  <c:v>15.155113277719797</c:v>
                </c:pt>
                <c:pt idx="1168">
                  <c:v>13.870898348506847</c:v>
                </c:pt>
                <c:pt idx="1169">
                  <c:v>16.593705548856718</c:v>
                </c:pt>
                <c:pt idx="1170">
                  <c:v>17.408739381805258</c:v>
                </c:pt>
                <c:pt idx="1171">
                  <c:v>16.553575492427559</c:v>
                </c:pt>
                <c:pt idx="1172">
                  <c:v>17.754621896457419</c:v>
                </c:pt>
                <c:pt idx="1173">
                  <c:v>17.510598307512339</c:v>
                </c:pt>
                <c:pt idx="1174">
                  <c:v>21.054281266991634</c:v>
                </c:pt>
                <c:pt idx="1175">
                  <c:v>22.074023155050327</c:v>
                </c:pt>
                <c:pt idx="1176">
                  <c:v>21.237836216287477</c:v>
                </c:pt>
                <c:pt idx="1177">
                  <c:v>22.873162628102065</c:v>
                </c:pt>
                <c:pt idx="1178">
                  <c:v>24.04372975985132</c:v>
                </c:pt>
                <c:pt idx="1179">
                  <c:v>23.355365470279647</c:v>
                </c:pt>
                <c:pt idx="1180">
                  <c:v>23.197349126446777</c:v>
                </c:pt>
                <c:pt idx="1181">
                  <c:v>21.742653455070116</c:v>
                </c:pt>
                <c:pt idx="1182">
                  <c:v>21.004290432791702</c:v>
                </c:pt>
                <c:pt idx="1183">
                  <c:v>21.201526902014624</c:v>
                </c:pt>
                <c:pt idx="1184">
                  <c:v>21.12578760513092</c:v>
                </c:pt>
                <c:pt idx="1185">
                  <c:v>19.502198445051306</c:v>
                </c:pt>
                <c:pt idx="1186">
                  <c:v>21.602862076960154</c:v>
                </c:pt>
                <c:pt idx="1187">
                  <c:v>19.104185433989283</c:v>
                </c:pt>
                <c:pt idx="1188">
                  <c:v>18.640425441855353</c:v>
                </c:pt>
                <c:pt idx="1189">
                  <c:v>24.632689243897417</c:v>
                </c:pt>
                <c:pt idx="1190">
                  <c:v>22.255453181650338</c:v>
                </c:pt>
                <c:pt idx="1191">
                  <c:v>22.594890137739782</c:v>
                </c:pt>
                <c:pt idx="1192">
                  <c:v>22.062784812543839</c:v>
                </c:pt>
                <c:pt idx="1193">
                  <c:v>23.770344520391262</c:v>
                </c:pt>
                <c:pt idx="1194">
                  <c:v>27.879567449912766</c:v>
                </c:pt>
                <c:pt idx="1195">
                  <c:v>25.202003742960361</c:v>
                </c:pt>
                <c:pt idx="1196">
                  <c:v>25.379920149194373</c:v>
                </c:pt>
                <c:pt idx="1197">
                  <c:v>27.847824554263482</c:v>
                </c:pt>
                <c:pt idx="1198">
                  <c:v>28.871928230154634</c:v>
                </c:pt>
                <c:pt idx="1199">
                  <c:v>30.815983991273544</c:v>
                </c:pt>
                <c:pt idx="1200">
                  <c:v>30.730747708085147</c:v>
                </c:pt>
                <c:pt idx="1201">
                  <c:v>29.516543527828087</c:v>
                </c:pt>
                <c:pt idx="1202">
                  <c:v>29.115529499708618</c:v>
                </c:pt>
                <c:pt idx="1203">
                  <c:v>22.763340129768142</c:v>
                </c:pt>
                <c:pt idx="1204">
                  <c:v>25.093621964613945</c:v>
                </c:pt>
                <c:pt idx="1205">
                  <c:v>29.320683645830144</c:v>
                </c:pt>
                <c:pt idx="1206">
                  <c:v>24.934190657265848</c:v>
                </c:pt>
                <c:pt idx="1207">
                  <c:v>26.456522661245359</c:v>
                </c:pt>
                <c:pt idx="1208">
                  <c:v>26.626821877167362</c:v>
                </c:pt>
                <c:pt idx="1209">
                  <c:v>30.417723763065158</c:v>
                </c:pt>
                <c:pt idx="1210">
                  <c:v>34.679510951110949</c:v>
                </c:pt>
                <c:pt idx="1211">
                  <c:v>29.970937265641037</c:v>
                </c:pt>
                <c:pt idx="1212">
                  <c:v>27.680174812287731</c:v>
                </c:pt>
                <c:pt idx="1213">
                  <c:v>36.027851061813614</c:v>
                </c:pt>
                <c:pt idx="1214">
                  <c:v>40.051596700401994</c:v>
                </c:pt>
                <c:pt idx="1215">
                  <c:v>39.508533461964937</c:v>
                </c:pt>
                <c:pt idx="1216">
                  <c:v>38.647489167015294</c:v>
                </c:pt>
                <c:pt idx="1217">
                  <c:v>35.495042332445216</c:v>
                </c:pt>
                <c:pt idx="1218">
                  <c:v>38.2927102749778</c:v>
                </c:pt>
                <c:pt idx="1219">
                  <c:v>40.405893224804892</c:v>
                </c:pt>
                <c:pt idx="1220">
                  <c:v>33.497275696359267</c:v>
                </c:pt>
                <c:pt idx="1221">
                  <c:v>28.635948975140369</c:v>
                </c:pt>
                <c:pt idx="1222">
                  <c:v>31.089430491428544</c:v>
                </c:pt>
                <c:pt idx="1223">
                  <c:v>31.35662633068036</c:v>
                </c:pt>
                <c:pt idx="1224">
                  <c:v>34.228716399357431</c:v>
                </c:pt>
                <c:pt idx="1225">
                  <c:v>32.784335476281512</c:v>
                </c:pt>
                <c:pt idx="1226">
                  <c:v>32.411539456403681</c:v>
                </c:pt>
                <c:pt idx="1227">
                  <c:v>34.063256858165325</c:v>
                </c:pt>
                <c:pt idx="1228">
                  <c:v>29.041108014126234</c:v>
                </c:pt>
                <c:pt idx="1229">
                  <c:v>29.448449686110891</c:v>
                </c:pt>
                <c:pt idx="1230">
                  <c:v>23.534303413120025</c:v>
                </c:pt>
                <c:pt idx="1231">
                  <c:v>23.199838356471773</c:v>
                </c:pt>
                <c:pt idx="1232">
                  <c:v>29.098307454978443</c:v>
                </c:pt>
                <c:pt idx="1233">
                  <c:v>26.818634523132573</c:v>
                </c:pt>
                <c:pt idx="1234">
                  <c:v>26.519298660456887</c:v>
                </c:pt>
                <c:pt idx="1235">
                  <c:v>31.759880790709616</c:v>
                </c:pt>
                <c:pt idx="1236">
                  <c:v>35.767258317101785</c:v>
                </c:pt>
                <c:pt idx="1237">
                  <c:v>51.012836439414578</c:v>
                </c:pt>
                <c:pt idx="1238">
                  <c:v>54.600639490241541</c:v>
                </c:pt>
                <c:pt idx="1239">
                  <c:v>46.006453026135311</c:v>
                </c:pt>
                <c:pt idx="1240">
                  <c:v>48.262603391042603</c:v>
                </c:pt>
                <c:pt idx="1241">
                  <c:v>48.708134298708821</c:v>
                </c:pt>
                <c:pt idx="1242">
                  <c:v>47.86271822933432</c:v>
                </c:pt>
                <c:pt idx="1243">
                  <c:v>47.77978729451835</c:v>
                </c:pt>
                <c:pt idx="1244">
                  <c:v>43.821978396960951</c:v>
                </c:pt>
                <c:pt idx="1245">
                  <c:v>43.374202990655824</c:v>
                </c:pt>
                <c:pt idx="1246">
                  <c:v>45.423085568444641</c:v>
                </c:pt>
                <c:pt idx="1247">
                  <c:v>49.086312625897371</c:v>
                </c:pt>
                <c:pt idx="1248">
                  <c:v>51.617466456703561</c:v>
                </c:pt>
                <c:pt idx="1249">
                  <c:v>49.380124377894397</c:v>
                </c:pt>
                <c:pt idx="1250">
                  <c:v>51.883812023407224</c:v>
                </c:pt>
                <c:pt idx="1251">
                  <c:v>53.952148528359487</c:v>
                </c:pt>
                <c:pt idx="1252">
                  <c:v>49.0595773294854</c:v>
                </c:pt>
                <c:pt idx="1253">
                  <c:v>48.488539551688667</c:v>
                </c:pt>
                <c:pt idx="1254">
                  <c:v>46.279073330148854</c:v>
                </c:pt>
                <c:pt idx="1255">
                  <c:v>50.513564340841803</c:v>
                </c:pt>
                <c:pt idx="1256">
                  <c:v>55.856688389566955</c:v>
                </c:pt>
                <c:pt idx="1257">
                  <c:v>51.275209089986475</c:v>
                </c:pt>
                <c:pt idx="1258">
                  <c:v>55.251747719499384</c:v>
                </c:pt>
                <c:pt idx="1259">
                  <c:v>61.455612812371619</c:v>
                </c:pt>
                <c:pt idx="1260">
                  <c:v>67.827915862593258</c:v>
                </c:pt>
                <c:pt idx="1261">
                  <c:v>76.778780284336847</c:v>
                </c:pt>
                <c:pt idx="1262">
                  <c:v>88.333415402106326</c:v>
                </c:pt>
                <c:pt idx="1263">
                  <c:v>88.347289900465412</c:v>
                </c:pt>
                <c:pt idx="1264">
                  <c:v>92.603127174784262</c:v>
                </c:pt>
                <c:pt idx="1265">
                  <c:v>79.88297791484753</c:v>
                </c:pt>
                <c:pt idx="1266">
                  <c:v>74.685973290365254</c:v>
                </c:pt>
                <c:pt idx="1267">
                  <c:v>70.872141845793536</c:v>
                </c:pt>
                <c:pt idx="1268">
                  <c:v>58.396284580037332</c:v>
                </c:pt>
                <c:pt idx="1269">
                  <c:v>52.840499385504621</c:v>
                </c:pt>
                <c:pt idx="1270">
                  <c:v>51.521741631172972</c:v>
                </c:pt>
                <c:pt idx="1271">
                  <c:v>50.727653371540633</c:v>
                </c:pt>
                <c:pt idx="1272">
                  <c:v>58.876215204769288</c:v>
                </c:pt>
                <c:pt idx="1273">
                  <c:v>57.803472545866043</c:v>
                </c:pt>
                <c:pt idx="1274">
                  <c:v>59.430737153047396</c:v>
                </c:pt>
                <c:pt idx="1275">
                  <c:v>65.264691353008303</c:v>
                </c:pt>
                <c:pt idx="1276">
                  <c:v>60.156818092061791</c:v>
                </c:pt>
                <c:pt idx="1277">
                  <c:v>70.662757119341805</c:v>
                </c:pt>
                <c:pt idx="1278">
                  <c:v>67.764798074881966</c:v>
                </c:pt>
                <c:pt idx="1279">
                  <c:v>64.811445383043221</c:v>
                </c:pt>
                <c:pt idx="1280">
                  <c:v>58.194193087440148</c:v>
                </c:pt>
                <c:pt idx="1281">
                  <c:v>43.104462847574503</c:v>
                </c:pt>
                <c:pt idx="1282">
                  <c:v>61.481877830290045</c:v>
                </c:pt>
                <c:pt idx="1283">
                  <c:v>76.933701623933004</c:v>
                </c:pt>
                <c:pt idx="1284">
                  <c:v>89.532839140741956</c:v>
                </c:pt>
                <c:pt idx="1285">
                  <c:v>89.452309027444528</c:v>
                </c:pt>
                <c:pt idx="1286">
                  <c:v>93.12134669870612</c:v>
                </c:pt>
                <c:pt idx="1287">
                  <c:v>95.930818382370333</c:v>
                </c:pt>
                <c:pt idx="1288">
                  <c:v>85.232814055482208</c:v>
                </c:pt>
                <c:pt idx="1289">
                  <c:v>75.185747547057716</c:v>
                </c:pt>
                <c:pt idx="1290">
                  <c:v>65.148394679083253</c:v>
                </c:pt>
                <c:pt idx="1291">
                  <c:v>76.265860856376023</c:v>
                </c:pt>
                <c:pt idx="1292">
                  <c:v>82.228972148170399</c:v>
                </c:pt>
                <c:pt idx="1293">
                  <c:v>80.252776178652127</c:v>
                </c:pt>
                <c:pt idx="1294">
                  <c:v>82.75550417641459</c:v>
                </c:pt>
                <c:pt idx="1295">
                  <c:v>82.758448630614808</c:v>
                </c:pt>
                <c:pt idx="1296">
                  <c:v>77.20551086545089</c:v>
                </c:pt>
                <c:pt idx="1297">
                  <c:v>72.562522608055517</c:v>
                </c:pt>
                <c:pt idx="1298">
                  <c:v>58.846796896473961</c:v>
                </c:pt>
                <c:pt idx="1299">
                  <c:v>56.23579218957326</c:v>
                </c:pt>
                <c:pt idx="1300">
                  <c:v>54.921828458515257</c:v>
                </c:pt>
                <c:pt idx="1301">
                  <c:v>54.28312712932982</c:v>
                </c:pt>
                <c:pt idx="1302">
                  <c:v>64.732732048193284</c:v>
                </c:pt>
                <c:pt idx="1303">
                  <c:v>62.659609351790607</c:v>
                </c:pt>
                <c:pt idx="1304">
                  <c:v>61.867485545453462</c:v>
                </c:pt>
                <c:pt idx="1305">
                  <c:v>61.253610776437483</c:v>
                </c:pt>
                <c:pt idx="1306">
                  <c:v>59.694863009791185</c:v>
                </c:pt>
                <c:pt idx="1307">
                  <c:v>68.543530840913775</c:v>
                </c:pt>
                <c:pt idx="1308">
                  <c:v>76.332838757379122</c:v>
                </c:pt>
                <c:pt idx="1309">
                  <c:v>72.92225014200217</c:v>
                </c:pt>
                <c:pt idx="1310">
                  <c:v>98.996947228373941</c:v>
                </c:pt>
                <c:pt idx="1311">
                  <c:v>131.95480802435316</c:v>
                </c:pt>
                <c:pt idx="1312">
                  <c:v>114.75442025104628</c:v>
                </c:pt>
                <c:pt idx="1313">
                  <c:v>143.54989495550254</c:v>
                </c:pt>
                <c:pt idx="1314">
                  <c:v>123.96968355573496</c:v>
                </c:pt>
                <c:pt idx="1315">
                  <c:v>116.25830328291293</c:v>
                </c:pt>
                <c:pt idx="1316">
                  <c:v>115.52106897083411</c:v>
                </c:pt>
                <c:pt idx="1317">
                  <c:v>93.78802904245606</c:v>
                </c:pt>
                <c:pt idx="1318">
                  <c:v>89.539141263422039</c:v>
                </c:pt>
                <c:pt idx="1319">
                  <c:v>77.938602483077901</c:v>
                </c:pt>
                <c:pt idx="1320">
                  <c:v>81.687459513118839</c:v>
                </c:pt>
                <c:pt idx="1321">
                  <c:v>80.043684423739492</c:v>
                </c:pt>
                <c:pt idx="1322">
                  <c:v>64.97326900585513</c:v>
                </c:pt>
                <c:pt idx="1323">
                  <c:v>66.726904545793886</c:v>
                </c:pt>
                <c:pt idx="1324">
                  <c:v>65.901283736639883</c:v>
                </c:pt>
                <c:pt idx="1325">
                  <c:v>69.154039587330288</c:v>
                </c:pt>
                <c:pt idx="1326">
                  <c:v>80.900515503139403</c:v>
                </c:pt>
                <c:pt idx="1327">
                  <c:v>75.384911966115155</c:v>
                </c:pt>
                <c:pt idx="1328">
                  <c:v>72.586671131589412</c:v>
                </c:pt>
                <c:pt idx="1329">
                  <c:v>83.493742352629283</c:v>
                </c:pt>
                <c:pt idx="1330">
                  <c:v>86.463709550236089</c:v>
                </c:pt>
                <c:pt idx="1331">
                  <c:v>81.258285178290137</c:v>
                </c:pt>
                <c:pt idx="1332">
                  <c:v>25.267692924020949</c:v>
                </c:pt>
                <c:pt idx="1333">
                  <c:v>-16.511063295255642</c:v>
                </c:pt>
                <c:pt idx="1334">
                  <c:v>57.690549230133911</c:v>
                </c:pt>
                <c:pt idx="1335">
                  <c:v>910.21606270966879</c:v>
                </c:pt>
                <c:pt idx="1336">
                  <c:v>115.26791509004111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71456"/>
        <c:axId val="58372032"/>
      </c:scatterChart>
      <c:valAx>
        <c:axId val="58371456"/>
        <c:scaling>
          <c:orientation val="minMax"/>
          <c:max val="800"/>
          <c:min val="500"/>
        </c:scaling>
        <c:delete val="1"/>
        <c:axPos val="b"/>
        <c:numFmt formatCode="0.000" sourceLinked="1"/>
        <c:majorTickMark val="out"/>
        <c:minorTickMark val="none"/>
        <c:tickLblPos val="nextTo"/>
        <c:crossAx val="58372032"/>
        <c:crosses val="autoZero"/>
        <c:crossBetween val="midCat"/>
      </c:valAx>
      <c:valAx>
        <c:axId val="58372032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58371456"/>
        <c:crosses val="autoZero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8959284776902886"/>
          <c:y val="0.44930905511811026"/>
          <c:w val="7.6888998250218721E-2"/>
          <c:h val="0.30138188976377955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5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3</xdr:row>
      <xdr:rowOff>23812</xdr:rowOff>
    </xdr:from>
    <xdr:to>
      <xdr:col>19</xdr:col>
      <xdr:colOff>485775</xdr:colOff>
      <xdr:row>17</xdr:row>
      <xdr:rowOff>100012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9525</xdr:colOff>
      <xdr:row>33</xdr:row>
      <xdr:rowOff>1</xdr:rowOff>
    </xdr:from>
    <xdr:to>
      <xdr:col>28</xdr:col>
      <xdr:colOff>0</xdr:colOff>
      <xdr:row>66</xdr:row>
      <xdr:rowOff>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8534400" y="6286500"/>
    <xdr:ext cx="8534400" cy="6286500"/>
    <xdr:graphicFrame macro="">
      <xdr:nvGraphicFramePr>
        <xdr:cNvPr id="5" name="Диаграмма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\&#1056;&#1077;&#1079;&#1091;&#1083;&#1100;&#1090;&#1072;&#1090;&#1099;%20&#1088;&#1072;&#1089;&#1095;&#1077;&#1090;&#1072;\&#1086;&#1090;&#1088;&#1072;&#1078;_&#1086;&#1090;_&#1074;&#1099;&#1078;&#1080;&#1074;&#1072;&#1077;&#1084;&#1086;&#1089;&#1090;&#1080;_&#1086;&#1090;_&#1080;&#1085;&#1076;&#1080;&#1082;&#1072;&#1090;&#1088;&#1080;&#1089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>
        <row r="2">
          <cell r="L2">
            <v>9</v>
          </cell>
          <cell r="N2">
            <v>5.862E-3</v>
          </cell>
          <cell r="O2">
            <v>3.5479999999999999E-3</v>
          </cell>
          <cell r="P2">
            <v>2.0366999999999998E-3</v>
          </cell>
          <cell r="Q2">
            <v>1.5E-3</v>
          </cell>
          <cell r="R2">
            <v>1.0624E-3</v>
          </cell>
          <cell r="S2">
            <v>7.0029999999999995E-4</v>
          </cell>
          <cell r="T2">
            <v>4.1619999999999998E-4</v>
          </cell>
          <cell r="U2">
            <v>1.83E-4</v>
          </cell>
          <cell r="V2">
            <v>8.5599999999999994E-5</v>
          </cell>
          <cell r="W2">
            <v>1.8099999999999999E-5</v>
          </cell>
        </row>
        <row r="3">
          <cell r="L3">
            <v>4</v>
          </cell>
          <cell r="N3">
            <v>1.28539E-2</v>
          </cell>
          <cell r="O3">
            <v>8.0683999999999999E-3</v>
          </cell>
          <cell r="P3">
            <v>4.8154000000000001E-3</v>
          </cell>
          <cell r="Q3">
            <v>3.5349000000000001E-3</v>
          </cell>
          <cell r="R3">
            <v>2.4976999999999998E-3</v>
          </cell>
          <cell r="S3">
            <v>1.6548000000000001E-3</v>
          </cell>
          <cell r="T3">
            <v>9.8529999999999993E-4</v>
          </cell>
          <cell r="U3">
            <v>4.1560000000000002E-4</v>
          </cell>
          <cell r="V3">
            <v>1.9770000000000001E-4</v>
          </cell>
          <cell r="W3">
            <v>3.7499999999999997E-5</v>
          </cell>
        </row>
        <row r="4">
          <cell r="L4">
            <v>2.3333333333333335</v>
          </cell>
          <cell r="N4">
            <v>2.1376900000000001E-2</v>
          </cell>
          <cell r="O4">
            <v>1.3921599999999999E-2</v>
          </cell>
          <cell r="P4">
            <v>8.5094000000000003E-3</v>
          </cell>
          <cell r="Q4">
            <v>6.3565000000000002E-3</v>
          </cell>
          <cell r="R4">
            <v>4.5208999999999996E-3</v>
          </cell>
          <cell r="S4">
            <v>2.9299999999999999E-3</v>
          </cell>
          <cell r="T4">
            <v>1.6959E-3</v>
          </cell>
          <cell r="U4">
            <v>7.4750000000000001E-4</v>
          </cell>
          <cell r="V4">
            <v>3.4509999999999999E-4</v>
          </cell>
          <cell r="W4">
            <v>6.3600000000000001E-5</v>
          </cell>
        </row>
        <row r="5">
          <cell r="L5">
            <v>1.4999999999999998</v>
          </cell>
          <cell r="N5">
            <v>3.2025600000000001E-2</v>
          </cell>
          <cell r="O5">
            <v>2.1715600000000002E-2</v>
          </cell>
          <cell r="P5">
            <v>1.36738E-2</v>
          </cell>
          <cell r="Q5">
            <v>1.03327E-2</v>
          </cell>
          <cell r="R5">
            <v>7.3899999999999999E-3</v>
          </cell>
          <cell r="S5">
            <v>4.8631999999999998E-3</v>
          </cell>
          <cell r="T5">
            <v>2.8057999999999998E-3</v>
          </cell>
          <cell r="U5">
            <v>1.1757E-3</v>
          </cell>
          <cell r="V5">
            <v>5.3770000000000001E-4</v>
          </cell>
          <cell r="W5">
            <v>1.038E-4</v>
          </cell>
        </row>
        <row r="6">
          <cell r="L6">
            <v>1</v>
          </cell>
          <cell r="N6">
            <v>4.5937499999999999E-2</v>
          </cell>
          <cell r="O6">
            <v>3.218E-2</v>
          </cell>
          <cell r="P6">
            <v>2.1115999999999999E-2</v>
          </cell>
          <cell r="Q6">
            <v>1.61853E-2</v>
          </cell>
          <cell r="R6">
            <v>1.1677399999999999E-2</v>
          </cell>
          <cell r="S6">
            <v>7.7567000000000001E-3</v>
          </cell>
          <cell r="T6">
            <v>4.4448999999999999E-3</v>
          </cell>
          <cell r="U6">
            <v>1.8411E-3</v>
          </cell>
          <cell r="V6">
            <v>8.2799999999999996E-4</v>
          </cell>
          <cell r="W6">
            <v>1.4349999999999999E-4</v>
          </cell>
        </row>
        <row r="7">
          <cell r="L7">
            <v>0.66666666666666674</v>
          </cell>
          <cell r="N7">
            <v>6.5080499999999999E-2</v>
          </cell>
          <cell r="O7">
            <v>4.75275E-2</v>
          </cell>
          <cell r="P7">
            <v>3.2219499999999998E-2</v>
          </cell>
          <cell r="Q7">
            <v>2.5280500000000001E-2</v>
          </cell>
          <cell r="R7">
            <v>1.8598400000000001E-2</v>
          </cell>
          <cell r="S7">
            <v>1.25015E-2</v>
          </cell>
          <cell r="T7">
            <v>7.1387999999999998E-3</v>
          </cell>
          <cell r="U7">
            <v>2.9264999999999998E-3</v>
          </cell>
          <cell r="V7">
            <v>1.2673999999999999E-3</v>
          </cell>
          <cell r="W7">
            <v>2.2819999999999999E-4</v>
          </cell>
        </row>
        <row r="8">
          <cell r="L8">
            <v>0.42857142857142866</v>
          </cell>
          <cell r="N8">
            <v>9.24846E-2</v>
          </cell>
          <cell r="O8">
            <v>7.0839399999999997E-2</v>
          </cell>
          <cell r="P8">
            <v>5.0293299999999999E-2</v>
          </cell>
          <cell r="Q8">
            <v>4.0349700000000002E-2</v>
          </cell>
          <cell r="R8">
            <v>3.05268E-2</v>
          </cell>
          <cell r="S8">
            <v>2.09751E-2</v>
          </cell>
          <cell r="T8">
            <v>1.2195299999999999E-2</v>
          </cell>
          <cell r="U8">
            <v>4.8922000000000002E-3</v>
          </cell>
          <cell r="V8">
            <v>2.0501E-3</v>
          </cell>
          <cell r="W8">
            <v>3.5100000000000002E-4</v>
          </cell>
        </row>
        <row r="9">
          <cell r="L9">
            <v>0.24999999999999994</v>
          </cell>
          <cell r="N9">
            <v>0.13744809999999999</v>
          </cell>
          <cell r="O9">
            <v>0.1103045</v>
          </cell>
          <cell r="P9">
            <v>8.2999000000000003E-2</v>
          </cell>
          <cell r="Q9">
            <v>6.8421499999999996E-2</v>
          </cell>
          <cell r="R9">
            <v>5.3711200000000001E-2</v>
          </cell>
          <cell r="S9">
            <v>3.8412000000000002E-2</v>
          </cell>
          <cell r="T9">
            <v>2.3422800000000001E-2</v>
          </cell>
          <cell r="U9">
            <v>9.4877999999999994E-3</v>
          </cell>
          <cell r="V9">
            <v>3.8739999999999998E-3</v>
          </cell>
          <cell r="W9">
            <v>6.3230000000000003E-4</v>
          </cell>
        </row>
        <row r="10">
          <cell r="L10">
            <v>0.11111111111111108</v>
          </cell>
          <cell r="N10">
            <v>0.22922200000000001</v>
          </cell>
          <cell r="O10">
            <v>0.19530020000000001</v>
          </cell>
          <cell r="P10">
            <v>0.15783810000000001</v>
          </cell>
          <cell r="Q10">
            <v>0.13654179999999999</v>
          </cell>
          <cell r="R10">
            <v>0.1129342</v>
          </cell>
          <cell r="S10">
            <v>8.6849800000000005E-2</v>
          </cell>
          <cell r="T10">
            <v>5.7594300000000001E-2</v>
          </cell>
          <cell r="U10">
            <v>2.57345E-2</v>
          </cell>
          <cell r="V10">
            <v>1.05846E-2</v>
          </cell>
          <cell r="W10">
            <v>1.5039000000000001E-3</v>
          </cell>
        </row>
        <row r="11">
          <cell r="L11">
            <v>9.8901098901098869E-2</v>
          </cell>
          <cell r="N11">
            <v>0.24431530000000001</v>
          </cell>
          <cell r="O11">
            <v>0.2101402</v>
          </cell>
          <cell r="P11">
            <v>0.17115269999999999</v>
          </cell>
          <cell r="Q11">
            <v>0.1492252</v>
          </cell>
          <cell r="R11">
            <v>0.12422619999999999</v>
          </cell>
          <cell r="S11">
            <v>9.6473699999999996E-2</v>
          </cell>
          <cell r="T11">
            <v>6.4731300000000006E-2</v>
          </cell>
          <cell r="U11">
            <v>2.9485999999999998E-2</v>
          </cell>
          <cell r="V11">
            <v>1.23208E-2</v>
          </cell>
          <cell r="W11">
            <v>1.7162E-3</v>
          </cell>
        </row>
        <row r="12">
          <cell r="L12">
            <v>8.6956521739130391E-2</v>
          </cell>
          <cell r="N12">
            <v>0.2618605</v>
          </cell>
          <cell r="O12">
            <v>0.2268598</v>
          </cell>
          <cell r="P12">
            <v>0.18645349999999999</v>
          </cell>
          <cell r="Q12">
            <v>0.16332830000000001</v>
          </cell>
          <cell r="R12">
            <v>0.13728090000000001</v>
          </cell>
          <cell r="S12">
            <v>0.10772859999999999</v>
          </cell>
          <cell r="T12">
            <v>7.3755100000000004E-2</v>
          </cell>
          <cell r="U12">
            <v>3.43433E-2</v>
          </cell>
          <cell r="V12">
            <v>1.4447700000000001E-2</v>
          </cell>
          <cell r="W12">
            <v>1.9626999999999999E-3</v>
          </cell>
        </row>
        <row r="13">
          <cell r="L13">
            <v>7.5268817204301022E-2</v>
          </cell>
          <cell r="N13">
            <v>0.28210239999999998</v>
          </cell>
          <cell r="O13">
            <v>0.24611069999999999</v>
          </cell>
          <cell r="P13">
            <v>0.20472679999999999</v>
          </cell>
          <cell r="Q13">
            <v>0.18033080000000001</v>
          </cell>
          <cell r="R13">
            <v>0.15294360000000001</v>
          </cell>
          <cell r="S13">
            <v>0.12152159999999999</v>
          </cell>
          <cell r="T13">
            <v>8.4358699999999995E-2</v>
          </cell>
          <cell r="U13">
            <v>4.0430199999999999E-2</v>
          </cell>
          <cell r="V13">
            <v>1.7294799999999999E-2</v>
          </cell>
          <cell r="W13">
            <v>2.3226000000000002E-3</v>
          </cell>
        </row>
        <row r="14">
          <cell r="L14">
            <v>6.3829787234042618E-2</v>
          </cell>
          <cell r="N14">
            <v>0.3058247</v>
          </cell>
          <cell r="O14">
            <v>0.26970680000000002</v>
          </cell>
          <cell r="P14">
            <v>0.2266126</v>
          </cell>
          <cell r="Q14">
            <v>0.2011078</v>
          </cell>
          <cell r="R14">
            <v>0.1722947</v>
          </cell>
          <cell r="S14">
            <v>0.138519</v>
          </cell>
          <cell r="T14">
            <v>9.7890699999999997E-2</v>
          </cell>
          <cell r="U14">
            <v>4.8515500000000003E-2</v>
          </cell>
          <cell r="V14">
            <v>2.1269300000000001E-2</v>
          </cell>
          <cell r="W14">
            <v>2.8272000000000002E-3</v>
          </cell>
        </row>
        <row r="15">
          <cell r="L15">
            <v>5.2631578947368474E-2</v>
          </cell>
          <cell r="N15">
            <v>0.33452759999999998</v>
          </cell>
          <cell r="O15">
            <v>0.29762260000000001</v>
          </cell>
          <cell r="P15">
            <v>0.25335029999999997</v>
          </cell>
          <cell r="Q15">
            <v>0.22707260000000001</v>
          </cell>
          <cell r="R15">
            <v>0.196246</v>
          </cell>
          <cell r="S15">
            <v>0.15986400000000001</v>
          </cell>
          <cell r="T15">
            <v>0.1156031</v>
          </cell>
          <cell r="U15">
            <v>5.9578399999999997E-2</v>
          </cell>
          <cell r="V15">
            <v>2.6867499999999999E-2</v>
          </cell>
          <cell r="W15">
            <v>3.5458999999999998E-3</v>
          </cell>
        </row>
        <row r="16">
          <cell r="L16">
            <v>4.1666666666666706E-2</v>
          </cell>
          <cell r="N16">
            <v>0.37028050000000001</v>
          </cell>
          <cell r="O16">
            <v>0.33261459999999998</v>
          </cell>
          <cell r="P16">
            <v>0.28712670000000001</v>
          </cell>
          <cell r="Q16">
            <v>0.25979869999999999</v>
          </cell>
          <cell r="R16">
            <v>0.2272391</v>
          </cell>
          <cell r="S16">
            <v>0.18823509999999999</v>
          </cell>
          <cell r="T16">
            <v>0.13958599999999999</v>
          </cell>
          <cell r="U16">
            <v>7.5446899999999997E-2</v>
          </cell>
          <cell r="V16">
            <v>3.5453600000000002E-2</v>
          </cell>
          <cell r="W16">
            <v>4.6703999999999999E-3</v>
          </cell>
        </row>
        <row r="17">
          <cell r="L17">
            <v>3.0927835051546421E-2</v>
          </cell>
          <cell r="N17">
            <v>0.4161687</v>
          </cell>
          <cell r="O17">
            <v>0.3790268</v>
          </cell>
          <cell r="P17">
            <v>0.3328103</v>
          </cell>
          <cell r="Q17">
            <v>0.304122</v>
          </cell>
          <cell r="R17">
            <v>0.26951639999999999</v>
          </cell>
          <cell r="S17">
            <v>0.22801070000000001</v>
          </cell>
          <cell r="T17">
            <v>0.17405090000000001</v>
          </cell>
          <cell r="U17">
            <v>9.9434599999999998E-2</v>
          </cell>
          <cell r="V17">
            <v>4.9739199999999997E-2</v>
          </cell>
          <cell r="W17">
            <v>6.7548E-3</v>
          </cell>
        </row>
        <row r="18">
          <cell r="L18">
            <v>2.0408163265306142E-2</v>
          </cell>
          <cell r="N18">
            <v>0.4808094</v>
          </cell>
          <cell r="O18">
            <v>0.44422250000000002</v>
          </cell>
          <cell r="P18">
            <v>0.39758139999999997</v>
          </cell>
          <cell r="Q18">
            <v>0.36823729999999999</v>
          </cell>
          <cell r="R18">
            <v>0.33306150000000001</v>
          </cell>
          <cell r="S18">
            <v>0.28828160000000003</v>
          </cell>
          <cell r="T18">
            <v>0.2288608</v>
          </cell>
          <cell r="U18">
            <v>0.1409339</v>
          </cell>
          <cell r="V18">
            <v>7.6240199999999994E-2</v>
          </cell>
          <cell r="W18">
            <v>1.15283E-2</v>
          </cell>
        </row>
        <row r="19">
          <cell r="L19">
            <v>1.0101010101010111E-2</v>
          </cell>
          <cell r="N19">
            <v>0.58526560000000005</v>
          </cell>
          <cell r="O19">
            <v>0.55219969999999996</v>
          </cell>
          <cell r="P19">
            <v>0.5082063</v>
          </cell>
          <cell r="Q19">
            <v>0.48009800000000002</v>
          </cell>
          <cell r="R19">
            <v>0.44457259999999998</v>
          </cell>
          <cell r="S19">
            <v>0.39839989999999997</v>
          </cell>
          <cell r="T19">
            <v>0.333978</v>
          </cell>
          <cell r="U19">
            <v>0.22968150000000001</v>
          </cell>
          <cell r="V19">
            <v>0.14167479999999999</v>
          </cell>
          <cell r="W19">
            <v>2.7917000000000001E-2</v>
          </cell>
        </row>
        <row r="20">
          <cell r="L20">
            <v>9.0817356205852764E-3</v>
          </cell>
          <cell r="N20">
            <v>0.60011550000000002</v>
          </cell>
          <cell r="O20">
            <v>0.56766150000000004</v>
          </cell>
          <cell r="P20">
            <v>0.52436309999999997</v>
          </cell>
          <cell r="Q20">
            <v>0.49616260000000001</v>
          </cell>
          <cell r="R20">
            <v>0.46150170000000001</v>
          </cell>
          <cell r="S20">
            <v>0.41515439999999998</v>
          </cell>
          <cell r="T20">
            <v>0.35033730000000002</v>
          </cell>
          <cell r="U20">
            <v>0.24467069999999999</v>
          </cell>
          <cell r="V20">
            <v>0.15374660000000001</v>
          </cell>
          <cell r="W20">
            <v>3.1628900000000001E-2</v>
          </cell>
        </row>
        <row r="21">
          <cell r="L21">
            <v>8.0645161290322648E-3</v>
          </cell>
          <cell r="N21">
            <v>0.6170253</v>
          </cell>
          <cell r="O21">
            <v>0.58451679999999995</v>
          </cell>
          <cell r="P21">
            <v>0.5422785</v>
          </cell>
          <cell r="Q21">
            <v>0.51487260000000001</v>
          </cell>
          <cell r="R21">
            <v>0.48022189999999998</v>
          </cell>
          <cell r="S21">
            <v>0.43434099999999998</v>
          </cell>
          <cell r="T21">
            <v>0.36960789999999999</v>
          </cell>
          <cell r="U21">
            <v>0.26217000000000001</v>
          </cell>
          <cell r="V21">
            <v>0.16783819999999999</v>
          </cell>
          <cell r="W21">
            <v>3.6443700000000002E-2</v>
          </cell>
        </row>
        <row r="22">
          <cell r="L22">
            <v>7.0493454179254844E-3</v>
          </cell>
          <cell r="N22">
            <v>0.63471809999999995</v>
          </cell>
          <cell r="O22">
            <v>0.60401490000000002</v>
          </cell>
          <cell r="P22">
            <v>0.56248140000000002</v>
          </cell>
          <cell r="Q22">
            <v>0.53521229999999997</v>
          </cell>
          <cell r="R22">
            <v>0.50097020000000003</v>
          </cell>
          <cell r="S22">
            <v>0.45584980000000003</v>
          </cell>
          <cell r="T22">
            <v>0.39067879999999999</v>
          </cell>
          <cell r="U22">
            <v>0.28174270000000001</v>
          </cell>
          <cell r="V22">
            <v>0.18469869999999999</v>
          </cell>
          <cell r="W22">
            <v>4.2557600000000001E-2</v>
          </cell>
        </row>
        <row r="23">
          <cell r="L23">
            <v>6.0362173038229433E-3</v>
          </cell>
          <cell r="N23">
            <v>0.65518909999999997</v>
          </cell>
          <cell r="O23">
            <v>0.62532799999999999</v>
          </cell>
          <cell r="P23">
            <v>0.58485949999999998</v>
          </cell>
          <cell r="Q23">
            <v>0.55837840000000005</v>
          </cell>
          <cell r="R23">
            <v>0.52458059999999995</v>
          </cell>
          <cell r="S23">
            <v>0.48040090000000002</v>
          </cell>
          <cell r="T23">
            <v>0.41565819999999998</v>
          </cell>
          <cell r="U23">
            <v>0.30580849999999998</v>
          </cell>
          <cell r="V23">
            <v>0.20489209999999999</v>
          </cell>
          <cell r="W23">
            <v>5.0544100000000002E-2</v>
          </cell>
        </row>
        <row r="24">
          <cell r="L24">
            <v>5.0251256281407079E-3</v>
          </cell>
          <cell r="N24">
            <v>0.67819119999999999</v>
          </cell>
          <cell r="O24">
            <v>0.64939840000000004</v>
          </cell>
          <cell r="P24">
            <v>0.61091139999999999</v>
          </cell>
          <cell r="Q24">
            <v>0.58505410000000002</v>
          </cell>
          <cell r="R24">
            <v>0.55270229999999998</v>
          </cell>
          <cell r="S24">
            <v>0.50876560000000004</v>
          </cell>
          <cell r="T24">
            <v>0.44485130000000001</v>
          </cell>
          <cell r="U24">
            <v>0.33441300000000002</v>
          </cell>
          <cell r="V24">
            <v>0.22998189999999999</v>
          </cell>
          <cell r="W24">
            <v>6.16494E-2</v>
          </cell>
        </row>
        <row r="25">
          <cell r="L25">
            <v>4.0160642570281164E-3</v>
          </cell>
          <cell r="N25">
            <v>0.7045015</v>
          </cell>
          <cell r="O25">
            <v>0.67810340000000002</v>
          </cell>
          <cell r="P25">
            <v>0.64093100000000003</v>
          </cell>
          <cell r="Q25">
            <v>0.61649659999999995</v>
          </cell>
          <cell r="R25">
            <v>0.58516659999999998</v>
          </cell>
          <cell r="S25">
            <v>0.54307039999999995</v>
          </cell>
          <cell r="T25">
            <v>0.48067900000000002</v>
          </cell>
          <cell r="U25">
            <v>0.37004359999999997</v>
          </cell>
          <cell r="V25">
            <v>0.2622641</v>
          </cell>
          <cell r="W25">
            <v>7.7233599999999999E-2</v>
          </cell>
        </row>
        <row r="26">
          <cell r="L26">
            <v>3.009027081243734E-3</v>
          </cell>
          <cell r="N26">
            <v>0.73678109999999997</v>
          </cell>
          <cell r="O26">
            <v>0.71213289999999996</v>
          </cell>
          <cell r="P26">
            <v>0.67783990000000005</v>
          </cell>
          <cell r="Q26">
            <v>0.65463510000000003</v>
          </cell>
          <cell r="R26">
            <v>0.62575579999999997</v>
          </cell>
          <cell r="S26">
            <v>0.58545040000000004</v>
          </cell>
          <cell r="T26">
            <v>0.52523929999999996</v>
          </cell>
          <cell r="U26">
            <v>0.41606009999999999</v>
          </cell>
          <cell r="V26">
            <v>0.30651060000000002</v>
          </cell>
          <cell r="W26">
            <v>0.1010976</v>
          </cell>
        </row>
        <row r="27">
          <cell r="L27">
            <v>2.0040080160320657E-3</v>
          </cell>
          <cell r="N27">
            <v>0.77715699999999999</v>
          </cell>
          <cell r="O27">
            <v>0.75556869999999998</v>
          </cell>
          <cell r="P27">
            <v>0.72507880000000002</v>
          </cell>
          <cell r="Q27">
            <v>0.70456490000000005</v>
          </cell>
          <cell r="R27">
            <v>0.67826940000000002</v>
          </cell>
          <cell r="S27">
            <v>0.6415362</v>
          </cell>
          <cell r="T27">
            <v>0.58555400000000002</v>
          </cell>
          <cell r="U27">
            <v>0.4810545</v>
          </cell>
          <cell r="V27">
            <v>0.37021080000000001</v>
          </cell>
          <cell r="W27">
            <v>0.1422284</v>
          </cell>
        </row>
        <row r="28">
          <cell r="L28">
            <v>1.0010010010010019E-3</v>
          </cell>
          <cell r="N28">
            <v>0.83481950000000005</v>
          </cell>
          <cell r="O28">
            <v>0.81786890000000001</v>
          </cell>
          <cell r="P28">
            <v>0.79370209999999997</v>
          </cell>
          <cell r="Q28">
            <v>0.77759739999999999</v>
          </cell>
          <cell r="R28">
            <v>0.75573539999999995</v>
          </cell>
          <cell r="S28">
            <v>0.72570020000000002</v>
          </cell>
          <cell r="T28">
            <v>0.67867429999999995</v>
          </cell>
          <cell r="U28">
            <v>0.58601959999999997</v>
          </cell>
          <cell r="V28">
            <v>0.48132439999999999</v>
          </cell>
          <cell r="W28">
            <v>0.23049890000000001</v>
          </cell>
        </row>
        <row r="29">
          <cell r="L29">
            <v>5.0025012506247615E-4</v>
          </cell>
          <cell r="N29">
            <v>0.87911499999999998</v>
          </cell>
          <cell r="O29">
            <v>0.86622840000000001</v>
          </cell>
          <cell r="P29">
            <v>0.84804089999999999</v>
          </cell>
          <cell r="Q29">
            <v>0.83500479999999999</v>
          </cell>
          <cell r="R29">
            <v>0.81808499999999995</v>
          </cell>
          <cell r="S29">
            <v>0.794354</v>
          </cell>
          <cell r="T29">
            <v>0.75591969999999997</v>
          </cell>
          <cell r="U29">
            <v>0.67873790000000001</v>
          </cell>
          <cell r="V29">
            <v>0.58612260000000005</v>
          </cell>
          <cell r="W29">
            <v>0.33524549999999997</v>
          </cell>
        </row>
        <row r="30">
          <cell r="L30">
            <v>3.0009002700806937E-4</v>
          </cell>
          <cell r="N30">
            <v>0.9046014</v>
          </cell>
          <cell r="O30">
            <v>0.89417599999999997</v>
          </cell>
          <cell r="P30">
            <v>0.87920359999999997</v>
          </cell>
          <cell r="Q30">
            <v>0.86853219999999998</v>
          </cell>
          <cell r="R30">
            <v>0.85505019999999998</v>
          </cell>
          <cell r="S30">
            <v>0.83530769999999999</v>
          </cell>
          <cell r="T30">
            <v>0.80331300000000005</v>
          </cell>
          <cell r="U30">
            <v>0.7373594</v>
          </cell>
          <cell r="V30">
            <v>0.65584039999999999</v>
          </cell>
          <cell r="W30">
            <v>0.41678900000000002</v>
          </cell>
        </row>
        <row r="31">
          <cell r="L31">
            <v>1.00010001000089E-4</v>
          </cell>
          <cell r="N31">
            <v>0.94329839999999998</v>
          </cell>
          <cell r="O31">
            <v>0.93671320000000002</v>
          </cell>
          <cell r="P31">
            <v>0.92767429999999995</v>
          </cell>
          <cell r="Q31">
            <v>0.92110919999999996</v>
          </cell>
          <cell r="R31">
            <v>0.91268640000000001</v>
          </cell>
          <cell r="S31">
            <v>0.89992729999999999</v>
          </cell>
          <cell r="T31">
            <v>0.87940779999999996</v>
          </cell>
          <cell r="U31">
            <v>0.83533400000000002</v>
          </cell>
          <cell r="V31">
            <v>0.7778176</v>
          </cell>
          <cell r="W31">
            <v>0.58642700000000003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43"/>
  <sheetViews>
    <sheetView topLeftCell="E1" workbookViewId="0">
      <selection activeCell="I21" sqref="I21"/>
    </sheetView>
  </sheetViews>
  <sheetFormatPr defaultRowHeight="15" x14ac:dyDescent="0.25"/>
  <cols>
    <col min="1" max="1" width="14.7109375" style="1" customWidth="1"/>
    <col min="2" max="256" width="18.7109375" customWidth="1"/>
  </cols>
  <sheetData>
    <row r="1" spans="1:18" x14ac:dyDescent="0.25">
      <c r="A1" s="1" t="s">
        <v>0</v>
      </c>
      <c r="B1" t="s">
        <v>6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25">
      <c r="A2" s="1" t="s">
        <v>1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</row>
    <row r="3" spans="1:18" x14ac:dyDescent="0.25">
      <c r="A3" s="1" t="s">
        <v>2</v>
      </c>
      <c r="B3">
        <v>20000</v>
      </c>
      <c r="C3">
        <v>20000</v>
      </c>
      <c r="D3">
        <v>20000</v>
      </c>
      <c r="E3">
        <v>20000</v>
      </c>
      <c r="F3">
        <v>20000</v>
      </c>
      <c r="G3">
        <v>20000</v>
      </c>
      <c r="H3">
        <v>20000</v>
      </c>
      <c r="I3">
        <v>20000</v>
      </c>
      <c r="J3">
        <v>20000</v>
      </c>
      <c r="K3">
        <v>20000</v>
      </c>
      <c r="L3">
        <v>20000</v>
      </c>
      <c r="M3">
        <v>20000</v>
      </c>
      <c r="N3">
        <v>20000</v>
      </c>
      <c r="O3">
        <v>20000</v>
      </c>
      <c r="P3">
        <v>20000</v>
      </c>
      <c r="Q3">
        <v>20000</v>
      </c>
      <c r="R3">
        <v>20000</v>
      </c>
    </row>
    <row r="4" spans="1:18" x14ac:dyDescent="0.25">
      <c r="A4" s="1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</row>
    <row r="5" spans="1:18" x14ac:dyDescent="0.25">
      <c r="A5" s="1" t="s">
        <v>4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</row>
    <row r="6" spans="1:18" x14ac:dyDescent="0.25">
      <c r="A6" s="1" t="s">
        <v>5</v>
      </c>
      <c r="B6" t="s">
        <v>24</v>
      </c>
      <c r="C6" t="s">
        <v>25</v>
      </c>
      <c r="D6" t="s">
        <v>24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24</v>
      </c>
      <c r="L6" t="s">
        <v>28</v>
      </c>
      <c r="M6" t="s">
        <v>33</v>
      </c>
      <c r="N6" t="s">
        <v>34</v>
      </c>
      <c r="O6" t="s">
        <v>35</v>
      </c>
      <c r="P6" t="s">
        <v>36</v>
      </c>
      <c r="Q6" t="s">
        <v>37</v>
      </c>
      <c r="R6" t="s">
        <v>38</v>
      </c>
    </row>
    <row r="7" spans="1:18" x14ac:dyDescent="0.25">
      <c r="A7" s="1">
        <v>340.06378173828125</v>
      </c>
      <c r="B7">
        <v>120.83333333333333</v>
      </c>
      <c r="C7">
        <v>129.16666666666666</v>
      </c>
      <c r="D7">
        <v>106.3013698630137</v>
      </c>
      <c r="E7">
        <v>73.239436619718305</v>
      </c>
      <c r="F7">
        <v>74.526678141135974</v>
      </c>
      <c r="G7">
        <v>1.0204081632653061</v>
      </c>
      <c r="H7">
        <v>98.142414860681114</v>
      </c>
      <c r="I7">
        <v>75.87412587412588</v>
      </c>
      <c r="J7">
        <v>41.53846153846154</v>
      </c>
      <c r="K7">
        <v>73.374613003095973</v>
      </c>
      <c r="L7">
        <v>91.071428571428569</v>
      </c>
      <c r="M7">
        <v>115.625</v>
      </c>
      <c r="N7">
        <v>102.87474332648871</v>
      </c>
      <c r="O7">
        <v>82.18298555377207</v>
      </c>
      <c r="P7">
        <v>126.49769585253456</v>
      </c>
      <c r="Q7">
        <v>86.956521739130437</v>
      </c>
      <c r="R7">
        <v>96.481481481481481</v>
      </c>
    </row>
    <row r="8" spans="1:18" x14ac:dyDescent="0.25">
      <c r="A8" s="1">
        <v>340.65890746612928</v>
      </c>
      <c r="B8">
        <v>64.944649446494466</v>
      </c>
      <c r="C8">
        <v>114.02214022140221</v>
      </c>
      <c r="D8">
        <v>92.545454545454547</v>
      </c>
      <c r="E8">
        <v>84.419263456090647</v>
      </c>
      <c r="F8">
        <v>44.979079497907946</v>
      </c>
      <c r="G8">
        <v>26.623376623376622</v>
      </c>
      <c r="H8">
        <v>54.166666666666664</v>
      </c>
      <c r="I8">
        <v>65.909090909090907</v>
      </c>
      <c r="J8">
        <v>41.97530864197531</v>
      </c>
      <c r="K8">
        <v>135.53459119496856</v>
      </c>
      <c r="L8">
        <v>96.168582375478934</v>
      </c>
      <c r="M8">
        <v>91.570881226053643</v>
      </c>
      <c r="N8">
        <v>84.748700173310226</v>
      </c>
      <c r="O8">
        <v>83.469721767594109</v>
      </c>
      <c r="P8">
        <v>66.936790923824958</v>
      </c>
      <c r="Q8">
        <v>70.827285921625545</v>
      </c>
      <c r="R8">
        <v>115.23046092184369</v>
      </c>
    </row>
    <row r="9" spans="1:18" x14ac:dyDescent="0.25">
      <c r="A9" s="1">
        <v>341.2539989593318</v>
      </c>
      <c r="B9">
        <v>151.13636363636363</v>
      </c>
      <c r="C9">
        <v>139.77272727272728</v>
      </c>
      <c r="D9">
        <v>97.855227882037539</v>
      </c>
      <c r="E9">
        <v>102.10084033613445</v>
      </c>
      <c r="F9">
        <v>66.609294320137693</v>
      </c>
      <c r="G9">
        <v>2033.3333333333333</v>
      </c>
      <c r="H9">
        <v>84.444444444444443</v>
      </c>
      <c r="I9">
        <v>73.913043478260875</v>
      </c>
      <c r="J9">
        <v>28.920570264765786</v>
      </c>
      <c r="K9">
        <v>73.803526448362717</v>
      </c>
      <c r="L9">
        <v>79.207920792079207</v>
      </c>
      <c r="M9">
        <v>90.264026402640269</v>
      </c>
      <c r="N9">
        <v>87.38574040219379</v>
      </c>
      <c r="O9">
        <v>115.41218637992831</v>
      </c>
      <c r="P9">
        <v>83.448275862068968</v>
      </c>
      <c r="Q9">
        <v>88.156123822341854</v>
      </c>
      <c r="R9">
        <v>91.411042944785279</v>
      </c>
    </row>
    <row r="10" spans="1:18" x14ac:dyDescent="0.25">
      <c r="A10" s="1">
        <v>341.84905620639387</v>
      </c>
      <c r="B10">
        <v>71.96934708849281</v>
      </c>
      <c r="C10">
        <v>75.922387883705355</v>
      </c>
      <c r="D10">
        <v>88.941169847435674</v>
      </c>
      <c r="E10">
        <v>81.298631607190771</v>
      </c>
      <c r="F10">
        <v>76.149839743589737</v>
      </c>
      <c r="G10">
        <v>39.590713733388483</v>
      </c>
      <c r="H10">
        <v>80.053333333333327</v>
      </c>
      <c r="I10">
        <v>62.709850564571411</v>
      </c>
      <c r="J10">
        <v>53.960383639116493</v>
      </c>
      <c r="K10">
        <v>86.082007824212894</v>
      </c>
      <c r="L10">
        <v>97.990036750680204</v>
      </c>
      <c r="M10">
        <v>96.409586381210545</v>
      </c>
      <c r="N10">
        <v>85.932824190930205</v>
      </c>
      <c r="O10">
        <v>93.434783299974029</v>
      </c>
      <c r="P10">
        <v>86.822045972644375</v>
      </c>
      <c r="Q10">
        <v>79.874132571237467</v>
      </c>
      <c r="R10">
        <v>88.838370309800297</v>
      </c>
    </row>
    <row r="11" spans="1:18" x14ac:dyDescent="0.25">
      <c r="A11" s="1">
        <v>342.44407919582068</v>
      </c>
      <c r="B11">
        <v>66.783642018289001</v>
      </c>
      <c r="C11">
        <v>76.097771234938762</v>
      </c>
      <c r="D11">
        <v>81.923724235372347</v>
      </c>
      <c r="E11">
        <v>86.383943469051005</v>
      </c>
      <c r="F11">
        <v>78.998666384156152</v>
      </c>
      <c r="G11">
        <v>52.43852425930411</v>
      </c>
      <c r="H11">
        <v>64.666400837558115</v>
      </c>
      <c r="I11">
        <v>58.933890587022425</v>
      </c>
      <c r="J11">
        <v>51.519967157320409</v>
      </c>
      <c r="K11">
        <v>83.258099594323681</v>
      </c>
      <c r="L11">
        <v>92.201604814443328</v>
      </c>
      <c r="M11">
        <v>96.038114343029093</v>
      </c>
      <c r="N11">
        <v>85.209675501675548</v>
      </c>
      <c r="O11">
        <v>94.212487294214597</v>
      </c>
      <c r="P11">
        <v>77.475490827697669</v>
      </c>
      <c r="Q11">
        <v>83.050207625519064</v>
      </c>
      <c r="R11">
        <v>90.1367096679908</v>
      </c>
    </row>
    <row r="12" spans="1:18" x14ac:dyDescent="0.25">
      <c r="A12" s="1">
        <v>343.03906791611729</v>
      </c>
      <c r="B12">
        <v>62.977211023504907</v>
      </c>
      <c r="C12">
        <v>67.807200238024393</v>
      </c>
      <c r="D12">
        <v>80.68103797655624</v>
      </c>
      <c r="E12">
        <v>83.407597514869934</v>
      </c>
      <c r="F12">
        <v>88.10748177343234</v>
      </c>
      <c r="G12">
        <v>63.166397415185784</v>
      </c>
      <c r="H12">
        <v>67.041960955068362</v>
      </c>
      <c r="I12">
        <v>58.591811990438217</v>
      </c>
      <c r="J12">
        <v>51.384920951824022</v>
      </c>
      <c r="K12">
        <v>73.646493253310311</v>
      </c>
      <c r="L12">
        <v>91.937477593212236</v>
      </c>
      <c r="M12">
        <v>96.813194610420652</v>
      </c>
      <c r="N12">
        <v>88.551870052919824</v>
      </c>
      <c r="O12">
        <v>92.67990698048466</v>
      </c>
      <c r="P12">
        <v>81.165510749641115</v>
      </c>
      <c r="Q12">
        <v>85.611904457565018</v>
      </c>
      <c r="R12">
        <v>87.23302445585125</v>
      </c>
    </row>
    <row r="13" spans="1:18" x14ac:dyDescent="0.25">
      <c r="A13" s="1">
        <v>343.63402235578872</v>
      </c>
      <c r="B13">
        <v>58.699971615100765</v>
      </c>
      <c r="C13">
        <v>61.472156187908034</v>
      </c>
      <c r="D13">
        <v>76.358310132451507</v>
      </c>
      <c r="E13">
        <v>83.258562603666661</v>
      </c>
      <c r="F13">
        <v>89.617709572950162</v>
      </c>
      <c r="G13">
        <v>62.249280335722737</v>
      </c>
      <c r="H13">
        <v>67.809714642335308</v>
      </c>
      <c r="I13">
        <v>48.971190089369188</v>
      </c>
      <c r="J13">
        <v>58.028484101668823</v>
      </c>
      <c r="K13">
        <v>71.699390656736625</v>
      </c>
      <c r="L13">
        <v>97.75866631383964</v>
      </c>
      <c r="M13">
        <v>95.743141924671434</v>
      </c>
      <c r="N13">
        <v>85.485237794448011</v>
      </c>
      <c r="O13">
        <v>92.027880636027007</v>
      </c>
      <c r="P13">
        <v>80.819545979222781</v>
      </c>
      <c r="Q13">
        <v>88.057591790027075</v>
      </c>
      <c r="R13">
        <v>82.016189685941953</v>
      </c>
    </row>
    <row r="14" spans="1:18" x14ac:dyDescent="0.25">
      <c r="A14" s="1">
        <v>344.22894250334014</v>
      </c>
      <c r="B14">
        <v>54.68494927705224</v>
      </c>
      <c r="C14">
        <v>65.360696517412933</v>
      </c>
      <c r="D14">
        <v>70.268672869795282</v>
      </c>
      <c r="E14">
        <v>82.91013014568297</v>
      </c>
      <c r="F14">
        <v>82.242419668802768</v>
      </c>
      <c r="G14">
        <v>53.316962479954789</v>
      </c>
      <c r="H14">
        <v>47.726853456227552</v>
      </c>
      <c r="I14">
        <v>42.972605752049361</v>
      </c>
      <c r="J14">
        <v>51.774834770467066</v>
      </c>
      <c r="K14">
        <v>68.406336681757537</v>
      </c>
      <c r="L14">
        <v>89.930463012029179</v>
      </c>
      <c r="M14">
        <v>92.427753337576831</v>
      </c>
      <c r="N14">
        <v>82.495485187278561</v>
      </c>
      <c r="O14">
        <v>90.513554731067757</v>
      </c>
      <c r="P14">
        <v>73.541604154835909</v>
      </c>
      <c r="Q14">
        <v>91.338179357437312</v>
      </c>
      <c r="R14">
        <v>80.511635284630756</v>
      </c>
    </row>
    <row r="15" spans="1:18" x14ac:dyDescent="0.25">
      <c r="A15" s="1">
        <v>344.82382834727662</v>
      </c>
      <c r="B15">
        <v>59.113717900302113</v>
      </c>
      <c r="C15">
        <v>67.341389728096672</v>
      </c>
      <c r="D15">
        <v>67.862713002512152</v>
      </c>
      <c r="E15">
        <v>85.058035133905349</v>
      </c>
      <c r="F15">
        <v>82.129206199269817</v>
      </c>
      <c r="G15">
        <v>57.721213300931602</v>
      </c>
      <c r="H15">
        <v>52.435319346711132</v>
      </c>
      <c r="I15">
        <v>44.240335980401142</v>
      </c>
      <c r="J15">
        <v>62.443299615050357</v>
      </c>
      <c r="K15">
        <v>67.893180402260228</v>
      </c>
      <c r="L15">
        <v>85.244343765854893</v>
      </c>
      <c r="M15">
        <v>91.662405663368844</v>
      </c>
      <c r="N15">
        <v>85.249718746182339</v>
      </c>
      <c r="O15">
        <v>89.643070430909518</v>
      </c>
      <c r="P15">
        <v>76.913453939309591</v>
      </c>
      <c r="Q15">
        <v>90.012804097311133</v>
      </c>
      <c r="R15">
        <v>78.090002036245167</v>
      </c>
    </row>
    <row r="16" spans="1:18" x14ac:dyDescent="0.25">
      <c r="A16" s="1">
        <v>345.41867987610323</v>
      </c>
      <c r="B16">
        <v>63.469155975848601</v>
      </c>
      <c r="C16">
        <v>74.44622141872081</v>
      </c>
      <c r="D16">
        <v>70.520605442853352</v>
      </c>
      <c r="E16">
        <v>79.241601562499994</v>
      </c>
      <c r="F16">
        <v>84.297656874260667</v>
      </c>
      <c r="G16">
        <v>65.901041666666671</v>
      </c>
      <c r="H16">
        <v>44.381124038883627</v>
      </c>
      <c r="I16">
        <v>41.775449293341751</v>
      </c>
      <c r="J16">
        <v>62.06856768034762</v>
      </c>
      <c r="K16">
        <v>65.080244276215311</v>
      </c>
      <c r="L16">
        <v>84.774066797642433</v>
      </c>
      <c r="M16">
        <v>93.475737506139495</v>
      </c>
      <c r="N16">
        <v>87.465608190583055</v>
      </c>
      <c r="O16">
        <v>85.033173779156598</v>
      </c>
      <c r="P16">
        <v>73.763179237631789</v>
      </c>
      <c r="Q16">
        <v>93.758071459319851</v>
      </c>
      <c r="R16">
        <v>81.431269916351326</v>
      </c>
    </row>
    <row r="17" spans="1:18" x14ac:dyDescent="0.25">
      <c r="A17" s="1">
        <v>346.01349707832503</v>
      </c>
      <c r="B17">
        <v>68.556725974447488</v>
      </c>
      <c r="C17">
        <v>73.562302676226722</v>
      </c>
      <c r="D17">
        <v>72.23003448035665</v>
      </c>
      <c r="E17">
        <v>73.817907444668009</v>
      </c>
      <c r="F17">
        <v>83.196863654669542</v>
      </c>
      <c r="G17">
        <v>77.507029053420808</v>
      </c>
      <c r="H17">
        <v>42.033823906719959</v>
      </c>
      <c r="I17">
        <v>46.72431816571649</v>
      </c>
      <c r="J17">
        <v>58.683238159220693</v>
      </c>
      <c r="K17">
        <v>65.590682196339429</v>
      </c>
      <c r="L17">
        <v>91.76368705120025</v>
      </c>
      <c r="M17">
        <v>92.146141454719213</v>
      </c>
      <c r="N17">
        <v>91.618071278751657</v>
      </c>
      <c r="O17">
        <v>80.583203487671128</v>
      </c>
      <c r="P17">
        <v>75.553125669314667</v>
      </c>
      <c r="Q17">
        <v>95.763754890040175</v>
      </c>
      <c r="R17">
        <v>79.175098704809329</v>
      </c>
    </row>
    <row r="18" spans="1:18" x14ac:dyDescent="0.25">
      <c r="A18" s="1">
        <v>346.60827994244721</v>
      </c>
      <c r="B18">
        <v>75.234127725762789</v>
      </c>
      <c r="C18">
        <v>74.87396832478251</v>
      </c>
      <c r="D18">
        <v>71.761960326721123</v>
      </c>
      <c r="E18">
        <v>74.920249335862252</v>
      </c>
      <c r="F18">
        <v>78.574336482015255</v>
      </c>
      <c r="G18">
        <v>80.207499428179318</v>
      </c>
      <c r="H18">
        <v>50.109143594590314</v>
      </c>
      <c r="I18">
        <v>50.603066722177587</v>
      </c>
      <c r="J18">
        <v>67.158731424262612</v>
      </c>
      <c r="K18">
        <v>64.061238814876106</v>
      </c>
      <c r="L18">
        <v>98.800582755895945</v>
      </c>
      <c r="M18">
        <v>86.392801787016779</v>
      </c>
      <c r="N18">
        <v>86.982482964700623</v>
      </c>
      <c r="O18">
        <v>84.350290926123904</v>
      </c>
      <c r="P18">
        <v>78.923559717287958</v>
      </c>
      <c r="Q18">
        <v>98.669647886474777</v>
      </c>
      <c r="R18">
        <v>73.521098807363856</v>
      </c>
    </row>
    <row r="19" spans="1:18" x14ac:dyDescent="0.25">
      <c r="A19" s="1">
        <v>347.20302845697478</v>
      </c>
      <c r="B19">
        <v>74.085089025538437</v>
      </c>
      <c r="C19">
        <v>77.840002682081177</v>
      </c>
      <c r="D19">
        <v>73.764490543014034</v>
      </c>
      <c r="E19">
        <v>68.318028390633458</v>
      </c>
      <c r="F19">
        <v>74.032424051018978</v>
      </c>
      <c r="G19">
        <v>76.36755447510663</v>
      </c>
      <c r="H19">
        <v>41.776455588610283</v>
      </c>
      <c r="I19">
        <v>51.104100946372242</v>
      </c>
      <c r="J19">
        <v>64.861837191934285</v>
      </c>
      <c r="K19">
        <v>65.793301569871375</v>
      </c>
      <c r="L19">
        <v>88.801174589446802</v>
      </c>
      <c r="M19">
        <v>84.312995907038484</v>
      </c>
      <c r="N19">
        <v>90.181824116402254</v>
      </c>
      <c r="O19">
        <v>84.757180809603</v>
      </c>
      <c r="P19">
        <v>75.618308028466529</v>
      </c>
      <c r="Q19">
        <v>101.12107170155221</v>
      </c>
      <c r="R19">
        <v>72.783947009546068</v>
      </c>
    </row>
    <row r="20" spans="1:18" x14ac:dyDescent="0.25">
      <c r="A20" s="1">
        <v>347.7977426104128</v>
      </c>
      <c r="B20">
        <v>73.824672072340363</v>
      </c>
      <c r="C20">
        <v>76.08869275648749</v>
      </c>
      <c r="D20">
        <v>73.130648766547353</v>
      </c>
      <c r="E20">
        <v>69.858733061647683</v>
      </c>
      <c r="F20">
        <v>71.528389435505915</v>
      </c>
      <c r="G20">
        <v>75.206124221338285</v>
      </c>
      <c r="H20">
        <v>41.623413169908076</v>
      </c>
      <c r="I20">
        <v>56.615205234723859</v>
      </c>
      <c r="J20">
        <v>69.498738726705909</v>
      </c>
      <c r="K20">
        <v>65.572424941878396</v>
      </c>
      <c r="L20">
        <v>82.433680430737084</v>
      </c>
      <c r="M20">
        <v>80.484757968576531</v>
      </c>
      <c r="N20">
        <v>90.721597989133969</v>
      </c>
      <c r="O20">
        <v>84.098861659662731</v>
      </c>
      <c r="P20">
        <v>76.471348941613158</v>
      </c>
      <c r="Q20">
        <v>95.718464159654829</v>
      </c>
      <c r="R20">
        <v>71.461486234915355</v>
      </c>
    </row>
    <row r="21" spans="1:18" x14ac:dyDescent="0.25">
      <c r="A21" s="1">
        <v>348.39242239126645</v>
      </c>
      <c r="B21">
        <v>76.153102622944346</v>
      </c>
      <c r="C21">
        <v>75.872594209664584</v>
      </c>
      <c r="D21">
        <v>77.685489899967592</v>
      </c>
      <c r="E21">
        <v>65.893207106188129</v>
      </c>
      <c r="F21">
        <v>73.524310734868934</v>
      </c>
      <c r="G21">
        <v>84.9609375</v>
      </c>
      <c r="H21">
        <v>47.170824404641571</v>
      </c>
      <c r="I21">
        <v>59.066357380860993</v>
      </c>
      <c r="J21">
        <v>67.396452670819173</v>
      </c>
      <c r="K21">
        <v>65.509454976815505</v>
      </c>
      <c r="L21">
        <v>84.412832667074937</v>
      </c>
      <c r="M21">
        <v>79.902882190406842</v>
      </c>
      <c r="N21">
        <v>88.042256686895925</v>
      </c>
      <c r="O21">
        <v>84.933475369646473</v>
      </c>
      <c r="P21">
        <v>70.800462050567205</v>
      </c>
      <c r="Q21">
        <v>93.932152030680072</v>
      </c>
      <c r="R21">
        <v>76.539559536009278</v>
      </c>
    </row>
    <row r="22" spans="1:18" x14ac:dyDescent="0.25">
      <c r="A22" s="1">
        <v>348.9870677880408</v>
      </c>
      <c r="B22">
        <v>79.559130282424164</v>
      </c>
      <c r="C22">
        <v>72.116064657140413</v>
      </c>
      <c r="D22">
        <v>73.323897504281703</v>
      </c>
      <c r="E22">
        <v>71.071176109659078</v>
      </c>
      <c r="F22">
        <v>76.834532374100718</v>
      </c>
      <c r="G22">
        <v>91.037735849056602</v>
      </c>
      <c r="H22">
        <v>50.731223338768437</v>
      </c>
      <c r="I22">
        <v>63.591159119897959</v>
      </c>
      <c r="J22">
        <v>60.458435018998486</v>
      </c>
      <c r="K22">
        <v>68.777848504137495</v>
      </c>
      <c r="L22">
        <v>89.100597340426546</v>
      </c>
      <c r="M22">
        <v>90.539714418766877</v>
      </c>
      <c r="N22">
        <v>91.412254411127947</v>
      </c>
      <c r="O22">
        <v>86.607474533290443</v>
      </c>
      <c r="P22">
        <v>72.733577945522114</v>
      </c>
      <c r="Q22">
        <v>91.826339721240203</v>
      </c>
      <c r="R22">
        <v>76.087962915615847</v>
      </c>
    </row>
    <row r="23" spans="1:18" x14ac:dyDescent="0.25">
      <c r="A23" s="1">
        <v>349.58167878924087</v>
      </c>
      <c r="B23">
        <v>71.988618400252918</v>
      </c>
      <c r="C23">
        <v>72.61030864685425</v>
      </c>
      <c r="D23">
        <v>65.728562392001976</v>
      </c>
      <c r="E23">
        <v>76.120858378058642</v>
      </c>
      <c r="F23">
        <v>75.886996487571039</v>
      </c>
      <c r="G23">
        <v>61.743275147797199</v>
      </c>
      <c r="H23">
        <v>53.386157790351469</v>
      </c>
      <c r="I23">
        <v>64.110297285652734</v>
      </c>
      <c r="J23">
        <v>58.084654846404852</v>
      </c>
      <c r="K23">
        <v>65.739800557710964</v>
      </c>
      <c r="L23">
        <v>90.749892238522548</v>
      </c>
      <c r="M23">
        <v>90.389639973567753</v>
      </c>
      <c r="N23">
        <v>84.801343512784968</v>
      </c>
      <c r="O23">
        <v>89.135004440555477</v>
      </c>
      <c r="P23">
        <v>75.222099894398639</v>
      </c>
      <c r="Q23">
        <v>92.687680951332709</v>
      </c>
      <c r="R23">
        <v>75.572807720459423</v>
      </c>
    </row>
    <row r="24" spans="1:18" x14ac:dyDescent="0.25">
      <c r="A24" s="1">
        <v>350.17625538337182</v>
      </c>
      <c r="B24">
        <v>70.313621411483254</v>
      </c>
      <c r="C24">
        <v>73.141945773524725</v>
      </c>
      <c r="D24">
        <v>67.643764232038492</v>
      </c>
      <c r="E24">
        <v>80.679454587473998</v>
      </c>
      <c r="F24">
        <v>70.211585524791474</v>
      </c>
      <c r="G24">
        <v>73.448433967335447</v>
      </c>
      <c r="H24">
        <v>52.361683138320956</v>
      </c>
      <c r="I24">
        <v>70.123343992690721</v>
      </c>
      <c r="J24">
        <v>61.872878603754607</v>
      </c>
      <c r="K24">
        <v>71.28865878548001</v>
      </c>
      <c r="L24">
        <v>85.935956993864977</v>
      </c>
      <c r="M24">
        <v>91.75470718126239</v>
      </c>
      <c r="N24">
        <v>84.374385209504666</v>
      </c>
      <c r="O24">
        <v>89.892135991709097</v>
      </c>
      <c r="P24">
        <v>78.448394147890568</v>
      </c>
      <c r="Q24">
        <v>91.829980049467991</v>
      </c>
      <c r="R24">
        <v>77.494314533390408</v>
      </c>
    </row>
    <row r="25" spans="1:18" x14ac:dyDescent="0.25">
      <c r="A25" s="1">
        <v>350.77079755893868</v>
      </c>
      <c r="B25">
        <v>70.337302604228952</v>
      </c>
      <c r="C25">
        <v>65.137500783034071</v>
      </c>
      <c r="D25">
        <v>64.736831460343609</v>
      </c>
      <c r="E25">
        <v>81.576470588235296</v>
      </c>
      <c r="F25">
        <v>70.320447835126231</v>
      </c>
      <c r="G25">
        <v>81.017902104214556</v>
      </c>
      <c r="H25">
        <v>44.386384707678886</v>
      </c>
      <c r="I25">
        <v>68.415603979820631</v>
      </c>
      <c r="J25">
        <v>62.254626820388353</v>
      </c>
      <c r="K25">
        <v>72.221538306581351</v>
      </c>
      <c r="L25">
        <v>84.273799904919713</v>
      </c>
      <c r="M25">
        <v>94.382242290378301</v>
      </c>
      <c r="N25">
        <v>82.289141960822988</v>
      </c>
      <c r="O25">
        <v>89.562211846066987</v>
      </c>
      <c r="P25">
        <v>82.160866161683003</v>
      </c>
      <c r="Q25">
        <v>83.206601871736751</v>
      </c>
      <c r="R25">
        <v>76.090632397700375</v>
      </c>
    </row>
    <row r="26" spans="1:18" x14ac:dyDescent="0.25">
      <c r="A26" s="1">
        <v>351.36530530444662</v>
      </c>
      <c r="B26">
        <v>65.568286970925911</v>
      </c>
      <c r="C26">
        <v>63.725823956131833</v>
      </c>
      <c r="D26">
        <v>61.486604964625521</v>
      </c>
      <c r="E26">
        <v>78.940806665819665</v>
      </c>
      <c r="F26">
        <v>71.285017476762803</v>
      </c>
      <c r="G26">
        <v>71.400662849220424</v>
      </c>
      <c r="H26">
        <v>42.923307566810365</v>
      </c>
      <c r="I26">
        <v>66.828607891832235</v>
      </c>
      <c r="J26">
        <v>60.094133534053455</v>
      </c>
      <c r="K26">
        <v>69.973140851889028</v>
      </c>
      <c r="L26">
        <v>91.919725376287303</v>
      </c>
      <c r="M26">
        <v>95.229361961975172</v>
      </c>
      <c r="N26">
        <v>80.198542603898886</v>
      </c>
      <c r="O26">
        <v>84.8523352758166</v>
      </c>
      <c r="P26">
        <v>78.348472689960005</v>
      </c>
      <c r="Q26">
        <v>79.065077464757621</v>
      </c>
      <c r="R26">
        <v>78.867673349116984</v>
      </c>
    </row>
    <row r="27" spans="1:18" x14ac:dyDescent="0.25">
      <c r="A27" s="1">
        <v>351.95977860840065</v>
      </c>
      <c r="B27">
        <v>67.811706615890088</v>
      </c>
      <c r="C27">
        <v>70.967741935483872</v>
      </c>
      <c r="D27">
        <v>57.799146973340839</v>
      </c>
      <c r="E27">
        <v>87.318153986855165</v>
      </c>
      <c r="F27">
        <v>73.772669797687868</v>
      </c>
      <c r="G27">
        <v>85.247961928062139</v>
      </c>
      <c r="H27">
        <v>45.597210113339145</v>
      </c>
      <c r="I27">
        <v>69.467304565470457</v>
      </c>
      <c r="J27">
        <v>62.755904191585877</v>
      </c>
      <c r="K27">
        <v>66.189269026399032</v>
      </c>
      <c r="L27">
        <v>100.16997208724884</v>
      </c>
      <c r="M27">
        <v>102.55901837711784</v>
      </c>
      <c r="N27">
        <v>84.874130005974109</v>
      </c>
      <c r="O27">
        <v>83.87672657038236</v>
      </c>
      <c r="P27">
        <v>80.145106776836172</v>
      </c>
      <c r="Q27">
        <v>78.883732844800349</v>
      </c>
      <c r="R27">
        <v>76.447455827579944</v>
      </c>
    </row>
    <row r="28" spans="1:18" x14ac:dyDescent="0.25">
      <c r="A28" s="1">
        <v>352.5542174593059</v>
      </c>
      <c r="B28">
        <v>59.606509170653908</v>
      </c>
      <c r="C28">
        <v>67.878787878787875</v>
      </c>
      <c r="D28">
        <v>51.882997260603993</v>
      </c>
      <c r="E28">
        <v>78.587087950631727</v>
      </c>
      <c r="F28">
        <v>72.614007207374414</v>
      </c>
      <c r="G28">
        <v>74.743709226467843</v>
      </c>
      <c r="H28">
        <v>38.435327119443443</v>
      </c>
      <c r="I28">
        <v>52.766991309341932</v>
      </c>
      <c r="J28">
        <v>58.592829466541502</v>
      </c>
      <c r="K28">
        <v>62.810218978102192</v>
      </c>
      <c r="L28">
        <v>97.518801485731103</v>
      </c>
      <c r="M28">
        <v>96.361636694616067</v>
      </c>
      <c r="N28">
        <v>83.242928857885218</v>
      </c>
      <c r="O28">
        <v>82.313126065279405</v>
      </c>
      <c r="P28">
        <v>81.070234113712374</v>
      </c>
      <c r="Q28">
        <v>75.834065570863132</v>
      </c>
      <c r="R28">
        <v>73.345271940617664</v>
      </c>
    </row>
    <row r="29" spans="1:18" x14ac:dyDescent="0.25">
      <c r="A29" s="1">
        <v>353.14862184566749</v>
      </c>
      <c r="B29">
        <v>56.547101536649478</v>
      </c>
      <c r="C29">
        <v>66.522186669848182</v>
      </c>
      <c r="D29">
        <v>58.230303637617212</v>
      </c>
      <c r="E29">
        <v>76.445977907009095</v>
      </c>
      <c r="F29">
        <v>65.719197780754897</v>
      </c>
      <c r="G29">
        <v>90.845955278993429</v>
      </c>
      <c r="H29">
        <v>44.264783746133965</v>
      </c>
      <c r="I29">
        <v>51.586620926243569</v>
      </c>
      <c r="J29">
        <v>65.26656753677949</v>
      </c>
      <c r="K29">
        <v>67.886885723925559</v>
      </c>
      <c r="L29">
        <v>90.252810181661374</v>
      </c>
      <c r="M29">
        <v>89.908935196225428</v>
      </c>
      <c r="N29">
        <v>81.293883375161784</v>
      </c>
      <c r="O29">
        <v>76.488537782156456</v>
      </c>
      <c r="P29">
        <v>84.124246855190066</v>
      </c>
      <c r="Q29">
        <v>74.260321375309971</v>
      </c>
      <c r="R29">
        <v>72.379849904043056</v>
      </c>
    </row>
    <row r="30" spans="1:18" x14ac:dyDescent="0.25">
      <c r="A30" s="1">
        <v>353.74299175599043</v>
      </c>
      <c r="B30">
        <v>65.22432866868381</v>
      </c>
      <c r="C30">
        <v>69.934403366111951</v>
      </c>
      <c r="D30">
        <v>60.15193033064994</v>
      </c>
      <c r="E30">
        <v>72.22267948519773</v>
      </c>
      <c r="F30">
        <v>75.874121919923454</v>
      </c>
      <c r="G30">
        <v>96.171821280570086</v>
      </c>
      <c r="H30">
        <v>52.921824435402961</v>
      </c>
      <c r="I30">
        <v>52.877723462367562</v>
      </c>
      <c r="J30">
        <v>70.676583531643985</v>
      </c>
      <c r="K30">
        <v>73.953199829934249</v>
      </c>
      <c r="L30">
        <v>91.575742197411827</v>
      </c>
      <c r="M30">
        <v>91.795586462826691</v>
      </c>
      <c r="N30">
        <v>86.592350141265669</v>
      </c>
      <c r="O30">
        <v>79.903369839319183</v>
      </c>
      <c r="P30">
        <v>84.45845787752323</v>
      </c>
      <c r="Q30">
        <v>74.697567925825638</v>
      </c>
      <c r="R30">
        <v>73.678618584682667</v>
      </c>
    </row>
    <row r="31" spans="1:18" x14ac:dyDescent="0.25">
      <c r="A31" s="1">
        <v>354.3373271787799</v>
      </c>
      <c r="B31">
        <v>64.882634078639825</v>
      </c>
      <c r="C31">
        <v>69.753460789988821</v>
      </c>
      <c r="D31">
        <v>57.931890062828138</v>
      </c>
      <c r="E31">
        <v>68.660261824324323</v>
      </c>
      <c r="F31">
        <v>78.501546274974004</v>
      </c>
      <c r="G31">
        <v>88.210007122889536</v>
      </c>
      <c r="H31">
        <v>57.870268556260775</v>
      </c>
      <c r="I31">
        <v>45.263157894736842</v>
      </c>
      <c r="J31">
        <v>65.577631819494528</v>
      </c>
      <c r="K31">
        <v>71.833667360783522</v>
      </c>
      <c r="L31">
        <v>90.735734696500785</v>
      </c>
      <c r="M31">
        <v>89.461720240861411</v>
      </c>
      <c r="N31">
        <v>89.249590796748365</v>
      </c>
      <c r="O31">
        <v>76.592173675088929</v>
      </c>
      <c r="P31">
        <v>80.432151628176911</v>
      </c>
      <c r="Q31">
        <v>75.955538221528855</v>
      </c>
      <c r="R31">
        <v>77.044576736465785</v>
      </c>
    </row>
    <row r="32" spans="1:18" x14ac:dyDescent="0.25">
      <c r="A32" s="1">
        <v>354.93162810254091</v>
      </c>
      <c r="B32">
        <v>68.840297224576702</v>
      </c>
      <c r="C32">
        <v>74.923673176948284</v>
      </c>
      <c r="D32">
        <v>59.659317260800876</v>
      </c>
      <c r="E32">
        <v>73.807508653765439</v>
      </c>
      <c r="F32">
        <v>78.423214522326759</v>
      </c>
      <c r="G32">
        <v>94.809694958989951</v>
      </c>
      <c r="H32">
        <v>68.383038998269143</v>
      </c>
      <c r="I32">
        <v>41.363032823096397</v>
      </c>
      <c r="J32">
        <v>63.165714822594609</v>
      </c>
      <c r="K32">
        <v>70.391777051660824</v>
      </c>
      <c r="L32">
        <v>88.800694013647643</v>
      </c>
      <c r="M32">
        <v>84.598809708436718</v>
      </c>
      <c r="N32">
        <v>85.762558359167912</v>
      </c>
      <c r="O32">
        <v>71.731329903817283</v>
      </c>
      <c r="P32">
        <v>80.89746055588121</v>
      </c>
      <c r="Q32">
        <v>78.074071117054714</v>
      </c>
      <c r="R32">
        <v>77.524933964059031</v>
      </c>
    </row>
    <row r="33" spans="1:18" x14ac:dyDescent="0.25">
      <c r="A33" s="1">
        <v>355.52589451577859</v>
      </c>
      <c r="B33">
        <v>72.743156668608037</v>
      </c>
      <c r="C33">
        <v>73.131392872743163</v>
      </c>
      <c r="D33">
        <v>60.980679337408773</v>
      </c>
      <c r="E33">
        <v>68.276957035258576</v>
      </c>
      <c r="F33">
        <v>82.608750157823053</v>
      </c>
      <c r="G33">
        <v>113.22255685948697</v>
      </c>
      <c r="H33">
        <v>63.394799968540269</v>
      </c>
      <c r="I33">
        <v>35.243303281412231</v>
      </c>
      <c r="J33">
        <v>64.775531514146181</v>
      </c>
      <c r="K33">
        <v>78.160499712926509</v>
      </c>
      <c r="L33">
        <v>89.399971463183306</v>
      </c>
      <c r="M33">
        <v>84.354550363284872</v>
      </c>
      <c r="N33">
        <v>81.957649244540775</v>
      </c>
      <c r="O33">
        <v>78.599938593797972</v>
      </c>
      <c r="P33">
        <v>85.148141158709194</v>
      </c>
      <c r="Q33">
        <v>80.088902907315784</v>
      </c>
      <c r="R33">
        <v>81.376987828271609</v>
      </c>
    </row>
    <row r="34" spans="1:18" x14ac:dyDescent="0.25">
      <c r="A34" s="1">
        <v>356.12012640699805</v>
      </c>
      <c r="B34">
        <v>70.2640337946589</v>
      </c>
      <c r="C34">
        <v>68.450539891552893</v>
      </c>
      <c r="D34">
        <v>60.952755567869957</v>
      </c>
      <c r="E34">
        <v>71.901376066291647</v>
      </c>
      <c r="F34">
        <v>80.862427420230091</v>
      </c>
      <c r="G34">
        <v>126.68650793650794</v>
      </c>
      <c r="H34">
        <v>63.912636832299533</v>
      </c>
      <c r="I34">
        <v>43.04798165310428</v>
      </c>
      <c r="J34">
        <v>60.81022285962905</v>
      </c>
      <c r="K34">
        <v>80.42487720451733</v>
      </c>
      <c r="L34">
        <v>84.177302629006576</v>
      </c>
      <c r="M34">
        <v>85.51192076399937</v>
      </c>
      <c r="N34">
        <v>78.399378399378406</v>
      </c>
      <c r="O34">
        <v>77.862305058957773</v>
      </c>
      <c r="P34">
        <v>84.387900110228003</v>
      </c>
      <c r="Q34">
        <v>82.425144894857851</v>
      </c>
      <c r="R34">
        <v>82.473728474385595</v>
      </c>
    </row>
    <row r="35" spans="1:18" x14ac:dyDescent="0.25">
      <c r="A35" s="1">
        <v>356.71432376470432</v>
      </c>
      <c r="B35">
        <v>78.322160539955874</v>
      </c>
      <c r="C35">
        <v>75.087042312663755</v>
      </c>
      <c r="D35">
        <v>64.2990916328894</v>
      </c>
      <c r="E35">
        <v>75.775549254441628</v>
      </c>
      <c r="F35">
        <v>88.572036603532666</v>
      </c>
      <c r="G35">
        <v>101.19668585175876</v>
      </c>
      <c r="H35">
        <v>70.892716965287519</v>
      </c>
      <c r="I35">
        <v>52.74504167864329</v>
      </c>
      <c r="J35">
        <v>56.407061636851964</v>
      </c>
      <c r="K35">
        <v>80.139004678495425</v>
      </c>
      <c r="L35">
        <v>86.463854977571131</v>
      </c>
      <c r="M35">
        <v>87.908748512371318</v>
      </c>
      <c r="N35">
        <v>79.433497536945808</v>
      </c>
      <c r="O35">
        <v>84.124226575533385</v>
      </c>
      <c r="P35">
        <v>81.394579548672439</v>
      </c>
      <c r="Q35">
        <v>86.365645421548933</v>
      </c>
      <c r="R35">
        <v>83.887229571633981</v>
      </c>
    </row>
    <row r="36" spans="1:18" x14ac:dyDescent="0.25">
      <c r="A36" s="1">
        <v>357.3084865774025</v>
      </c>
      <c r="B36">
        <v>80.974642966830473</v>
      </c>
      <c r="C36">
        <v>80.393120393120398</v>
      </c>
      <c r="D36">
        <v>63.662790697674417</v>
      </c>
      <c r="E36">
        <v>76.852305920137908</v>
      </c>
      <c r="F36">
        <v>85.582510575985708</v>
      </c>
      <c r="G36">
        <v>99.425892592042757</v>
      </c>
      <c r="H36">
        <v>66.929989100878814</v>
      </c>
      <c r="I36">
        <v>52.771572155898873</v>
      </c>
      <c r="J36">
        <v>58.422479457174589</v>
      </c>
      <c r="K36">
        <v>73.733796851831755</v>
      </c>
      <c r="L36">
        <v>86.855195812283355</v>
      </c>
      <c r="M36">
        <v>86.586230222583566</v>
      </c>
      <c r="N36">
        <v>77.765132740647246</v>
      </c>
      <c r="O36">
        <v>87.686912078511867</v>
      </c>
      <c r="P36">
        <v>78.513625174882392</v>
      </c>
      <c r="Q36">
        <v>85.609283781306104</v>
      </c>
      <c r="R36">
        <v>85.916522946959688</v>
      </c>
    </row>
    <row r="37" spans="1:18" x14ac:dyDescent="0.25">
      <c r="A37" s="1">
        <v>357.90261483359774</v>
      </c>
      <c r="B37">
        <v>77.702519642373346</v>
      </c>
      <c r="C37">
        <v>75.87829771742075</v>
      </c>
      <c r="D37">
        <v>61.562308146374129</v>
      </c>
      <c r="E37">
        <v>75.659212052585062</v>
      </c>
      <c r="F37">
        <v>83.905589035682524</v>
      </c>
      <c r="G37">
        <v>94.915254237288138</v>
      </c>
      <c r="H37">
        <v>63.785216921353772</v>
      </c>
      <c r="I37">
        <v>50.78979556613897</v>
      </c>
      <c r="J37">
        <v>45.590102730752264</v>
      </c>
      <c r="K37">
        <v>67.27532042869295</v>
      </c>
      <c r="L37">
        <v>81.661160362671382</v>
      </c>
      <c r="M37">
        <v>83.702128666160277</v>
      </c>
      <c r="N37">
        <v>74.398041072637298</v>
      </c>
      <c r="O37">
        <v>81.833850664041449</v>
      </c>
      <c r="P37">
        <v>76.470907501030226</v>
      </c>
      <c r="Q37">
        <v>80.262448319252201</v>
      </c>
      <c r="R37">
        <v>84.918769655701439</v>
      </c>
    </row>
    <row r="38" spans="1:18" x14ac:dyDescent="0.25">
      <c r="A38" s="1">
        <v>358.49670852179509</v>
      </c>
      <c r="B38">
        <v>79.591664148557768</v>
      </c>
      <c r="C38">
        <v>76.34428341152362</v>
      </c>
      <c r="D38">
        <v>66.028791277717417</v>
      </c>
      <c r="E38">
        <v>74.839712391078336</v>
      </c>
      <c r="F38">
        <v>87.051826677994896</v>
      </c>
      <c r="G38">
        <v>85.589549066565695</v>
      </c>
      <c r="H38">
        <v>62.43029057822131</v>
      </c>
      <c r="I38">
        <v>46.611950593240479</v>
      </c>
      <c r="J38">
        <v>49.230678470016883</v>
      </c>
      <c r="K38">
        <v>69.895461339030135</v>
      </c>
      <c r="L38">
        <v>81.711004635302288</v>
      </c>
      <c r="M38">
        <v>83.62594305757581</v>
      </c>
      <c r="N38">
        <v>74.354472714840298</v>
      </c>
      <c r="O38">
        <v>88.783702771437405</v>
      </c>
      <c r="P38">
        <v>79.734600262123195</v>
      </c>
      <c r="Q38">
        <v>80.915552351059858</v>
      </c>
      <c r="R38">
        <v>84.77645365321132</v>
      </c>
    </row>
    <row r="39" spans="1:18" x14ac:dyDescent="0.25">
      <c r="A39" s="1">
        <v>359.09076763049961</v>
      </c>
      <c r="B39">
        <v>79.046862783195209</v>
      </c>
      <c r="C39">
        <v>79.759749274207394</v>
      </c>
      <c r="D39">
        <v>67.404883588869964</v>
      </c>
      <c r="E39">
        <v>79.08501456654642</v>
      </c>
      <c r="F39">
        <v>84.442482210036587</v>
      </c>
      <c r="G39">
        <v>79.435810604207433</v>
      </c>
      <c r="H39">
        <v>66.786163212432129</v>
      </c>
      <c r="I39">
        <v>48.010397521398936</v>
      </c>
      <c r="J39">
        <v>54.44687415750532</v>
      </c>
      <c r="K39">
        <v>71.840547583673114</v>
      </c>
      <c r="L39">
        <v>79.359945247818558</v>
      </c>
      <c r="M39">
        <v>84.322299474878136</v>
      </c>
      <c r="N39">
        <v>78.298790566822007</v>
      </c>
      <c r="O39">
        <v>89.657308051153066</v>
      </c>
      <c r="P39">
        <v>79.010199200363786</v>
      </c>
      <c r="Q39">
        <v>82.131244353260058</v>
      </c>
      <c r="R39">
        <v>83.622593303416664</v>
      </c>
    </row>
    <row r="40" spans="1:18" x14ac:dyDescent="0.25">
      <c r="A40" s="1">
        <v>359.68479214821645</v>
      </c>
      <c r="B40">
        <v>78.518590598149217</v>
      </c>
      <c r="C40">
        <v>79.182908910447907</v>
      </c>
      <c r="D40">
        <v>73.64821058091286</v>
      </c>
      <c r="E40">
        <v>77.613100106252588</v>
      </c>
      <c r="F40">
        <v>84.647674308637107</v>
      </c>
      <c r="G40">
        <v>66.369900656723061</v>
      </c>
      <c r="H40">
        <v>74.361574021981909</v>
      </c>
      <c r="I40">
        <v>51.086366105377515</v>
      </c>
      <c r="J40">
        <v>47.242144320619047</v>
      </c>
      <c r="K40">
        <v>68.193385684545675</v>
      </c>
      <c r="L40">
        <v>79.987160006419998</v>
      </c>
      <c r="M40">
        <v>87.731206134396928</v>
      </c>
      <c r="N40">
        <v>80.034038896655574</v>
      </c>
      <c r="O40">
        <v>88.281785636472307</v>
      </c>
      <c r="P40">
        <v>76.125733018795842</v>
      </c>
      <c r="Q40">
        <v>81.367142481497282</v>
      </c>
      <c r="R40">
        <v>79.435838024068318</v>
      </c>
    </row>
    <row r="41" spans="1:18" x14ac:dyDescent="0.25">
      <c r="A41" s="1">
        <v>360.27878206345065</v>
      </c>
      <c r="B41">
        <v>74.217809118811061</v>
      </c>
      <c r="C41">
        <v>81.741699423492634</v>
      </c>
      <c r="D41">
        <v>74.325189019150571</v>
      </c>
      <c r="E41">
        <v>75.986549287792343</v>
      </c>
      <c r="F41">
        <v>79.028295349723336</v>
      </c>
      <c r="G41">
        <v>61.472209804798091</v>
      </c>
      <c r="H41">
        <v>72.502002110992507</v>
      </c>
      <c r="I41">
        <v>47.033078326321323</v>
      </c>
      <c r="J41">
        <v>52.603406326034062</v>
      </c>
      <c r="K41">
        <v>66.927810281003687</v>
      </c>
      <c r="L41">
        <v>82.086915512419623</v>
      </c>
      <c r="M41">
        <v>85.377182047282076</v>
      </c>
      <c r="N41">
        <v>76.048891163825388</v>
      </c>
      <c r="O41">
        <v>87.421493370551289</v>
      </c>
      <c r="P41">
        <v>75.906786427391268</v>
      </c>
      <c r="Q41">
        <v>79.82464224202883</v>
      </c>
      <c r="R41">
        <v>77.101428059236355</v>
      </c>
    </row>
    <row r="42" spans="1:18" x14ac:dyDescent="0.25">
      <c r="A42" s="1">
        <v>360.87273736470735</v>
      </c>
      <c r="B42">
        <v>71.125132194518628</v>
      </c>
      <c r="C42">
        <v>74.87258539616532</v>
      </c>
      <c r="D42">
        <v>68.544524049749967</v>
      </c>
      <c r="E42">
        <v>71.175120016697974</v>
      </c>
      <c r="F42">
        <v>74.62705285295921</v>
      </c>
      <c r="G42">
        <v>62.59463235680041</v>
      </c>
      <c r="H42">
        <v>67.036223555845439</v>
      </c>
      <c r="I42">
        <v>42.7287091744411</v>
      </c>
      <c r="J42">
        <v>46.793504124365484</v>
      </c>
      <c r="K42">
        <v>61.09704787959739</v>
      </c>
      <c r="L42">
        <v>81.582576724676954</v>
      </c>
      <c r="M42">
        <v>84.549063411838262</v>
      </c>
      <c r="N42">
        <v>77.445341278671989</v>
      </c>
      <c r="O42">
        <v>80.829407067769608</v>
      </c>
      <c r="P42">
        <v>73.154787607498264</v>
      </c>
      <c r="Q42">
        <v>75.399645948546123</v>
      </c>
      <c r="R42">
        <v>74.966217487426036</v>
      </c>
    </row>
    <row r="43" spans="1:18" x14ac:dyDescent="0.25">
      <c r="A43" s="1">
        <v>361.46665804049155</v>
      </c>
      <c r="B43">
        <v>67.849701248770003</v>
      </c>
      <c r="C43">
        <v>70.412063665966713</v>
      </c>
      <c r="D43">
        <v>67.757841876797173</v>
      </c>
      <c r="E43">
        <v>71.557594437674723</v>
      </c>
      <c r="F43">
        <v>74.633005706421685</v>
      </c>
      <c r="G43">
        <v>54.021440197564125</v>
      </c>
      <c r="H43">
        <v>62.749271818430849</v>
      </c>
      <c r="I43">
        <v>41.095990990664916</v>
      </c>
      <c r="J43">
        <v>46.140892699672463</v>
      </c>
      <c r="K43">
        <v>62.399284460788579</v>
      </c>
      <c r="L43">
        <v>80.65878378378379</v>
      </c>
      <c r="M43">
        <v>84.297551335515209</v>
      </c>
      <c r="N43">
        <v>75.557308314998551</v>
      </c>
      <c r="O43">
        <v>78.940915676974328</v>
      </c>
      <c r="P43">
        <v>73.002635429500714</v>
      </c>
      <c r="Q43">
        <v>74.307345163046222</v>
      </c>
      <c r="R43">
        <v>74.178252432781591</v>
      </c>
    </row>
    <row r="44" spans="1:18" x14ac:dyDescent="0.25">
      <c r="A44" s="1">
        <v>362.06054407930844</v>
      </c>
      <c r="B44">
        <v>62.617849301425714</v>
      </c>
      <c r="C44">
        <v>73.0906556524819</v>
      </c>
      <c r="D44">
        <v>68.781603544565513</v>
      </c>
      <c r="E44">
        <v>76.463737913914898</v>
      </c>
      <c r="F44">
        <v>72.200239375344339</v>
      </c>
      <c r="G44">
        <v>49.953033418599496</v>
      </c>
      <c r="H44">
        <v>61.742447695863305</v>
      </c>
      <c r="I44">
        <v>42.730357608979382</v>
      </c>
      <c r="J44">
        <v>47.584673759158512</v>
      </c>
      <c r="K44">
        <v>69.815242263457137</v>
      </c>
      <c r="L44">
        <v>83.184203169321407</v>
      </c>
      <c r="M44">
        <v>88.311848816277546</v>
      </c>
      <c r="N44">
        <v>73.822911688012027</v>
      </c>
      <c r="O44">
        <v>80.06025243693405</v>
      </c>
      <c r="P44">
        <v>72.825797306479046</v>
      </c>
      <c r="Q44">
        <v>71.454210073718144</v>
      </c>
      <c r="R44">
        <v>71.987883008631584</v>
      </c>
    </row>
    <row r="45" spans="1:18" x14ac:dyDescent="0.25">
      <c r="A45" s="1">
        <v>362.65439546966309</v>
      </c>
      <c r="B45">
        <v>56.879899501792124</v>
      </c>
      <c r="C45">
        <v>68.446868324873662</v>
      </c>
      <c r="D45">
        <v>67.331647103083242</v>
      </c>
      <c r="E45">
        <v>65.703158289979115</v>
      </c>
      <c r="F45">
        <v>71.386183271268763</v>
      </c>
      <c r="G45">
        <v>53.261061039669869</v>
      </c>
      <c r="H45">
        <v>55.54106918306794</v>
      </c>
      <c r="I45">
        <v>51.563687901476264</v>
      </c>
      <c r="J45">
        <v>43.694313539559488</v>
      </c>
      <c r="K45">
        <v>57.017948298456361</v>
      </c>
      <c r="L45">
        <v>86.302444905255769</v>
      </c>
      <c r="M45">
        <v>96.631123637646951</v>
      </c>
      <c r="N45">
        <v>70.761896165119992</v>
      </c>
      <c r="O45">
        <v>79.222437254147223</v>
      </c>
      <c r="P45">
        <v>69.452906807524798</v>
      </c>
      <c r="Q45">
        <v>68.689849684350179</v>
      </c>
      <c r="R45">
        <v>68.330828765292338</v>
      </c>
    </row>
    <row r="46" spans="1:18" x14ac:dyDescent="0.25">
      <c r="A46" s="1">
        <v>363.24821220006055</v>
      </c>
      <c r="B46">
        <v>47.804540796664796</v>
      </c>
      <c r="C46">
        <v>65.844507602298208</v>
      </c>
      <c r="D46">
        <v>55.568390623538747</v>
      </c>
      <c r="E46">
        <v>57.726835237762707</v>
      </c>
      <c r="F46">
        <v>67.273159352387736</v>
      </c>
      <c r="G46">
        <v>43.98019962249785</v>
      </c>
      <c r="H46">
        <v>43.265616793592436</v>
      </c>
      <c r="I46">
        <v>48.773933490090698</v>
      </c>
      <c r="J46">
        <v>40.633509228801167</v>
      </c>
      <c r="K46">
        <v>48.451667293852701</v>
      </c>
      <c r="L46">
        <v>87.194813782416645</v>
      </c>
      <c r="M46">
        <v>98.166600616272447</v>
      </c>
      <c r="N46">
        <v>63.404988108555301</v>
      </c>
      <c r="O46">
        <v>78.911886966261775</v>
      </c>
      <c r="P46">
        <v>63.521215392065052</v>
      </c>
      <c r="Q46">
        <v>67.132628975046217</v>
      </c>
      <c r="R46">
        <v>65.20605655229582</v>
      </c>
    </row>
    <row r="47" spans="1:18" x14ac:dyDescent="0.25">
      <c r="A47" s="1">
        <v>363.8419942590059</v>
      </c>
      <c r="B47">
        <v>51.941036077798657</v>
      </c>
      <c r="C47">
        <v>68.924857850250902</v>
      </c>
      <c r="D47">
        <v>50.916036036783531</v>
      </c>
      <c r="E47">
        <v>59.790354420911058</v>
      </c>
      <c r="F47">
        <v>64.085005849340149</v>
      </c>
      <c r="G47">
        <v>43.905013192612138</v>
      </c>
      <c r="H47">
        <v>32.869374434284779</v>
      </c>
      <c r="I47">
        <v>47.577799479166664</v>
      </c>
      <c r="J47">
        <v>38.438554426274422</v>
      </c>
      <c r="K47">
        <v>45.498782733145319</v>
      </c>
      <c r="L47">
        <v>82.885909071826489</v>
      </c>
      <c r="M47">
        <v>100.59858505631132</v>
      </c>
      <c r="N47">
        <v>64.33386896035249</v>
      </c>
      <c r="O47">
        <v>77.991360810016147</v>
      </c>
      <c r="P47">
        <v>59.06550550305699</v>
      </c>
      <c r="Q47">
        <v>64.931883331121654</v>
      </c>
      <c r="R47">
        <v>65.504924678757362</v>
      </c>
    </row>
    <row r="48" spans="1:18" x14ac:dyDescent="0.25">
      <c r="A48" s="1">
        <v>364.43574163500426</v>
      </c>
      <c r="B48">
        <v>52.575343470326587</v>
      </c>
      <c r="C48">
        <v>67.709643118042095</v>
      </c>
      <c r="D48">
        <v>50.532745885524207</v>
      </c>
      <c r="E48">
        <v>59.335411626995878</v>
      </c>
      <c r="F48">
        <v>69.029207615613956</v>
      </c>
      <c r="G48">
        <v>39.799755163494503</v>
      </c>
      <c r="H48">
        <v>30.278174530386906</v>
      </c>
      <c r="I48">
        <v>46.779276076747216</v>
      </c>
      <c r="J48">
        <v>44.194333021712595</v>
      </c>
      <c r="K48">
        <v>42.348442855311802</v>
      </c>
      <c r="L48">
        <v>76.837915280633496</v>
      </c>
      <c r="M48">
        <v>101.45428273142507</v>
      </c>
      <c r="N48">
        <v>62.066153171100495</v>
      </c>
      <c r="O48">
        <v>79.167518023270276</v>
      </c>
      <c r="P48">
        <v>61.85108315407178</v>
      </c>
      <c r="Q48">
        <v>62.19475327978288</v>
      </c>
      <c r="R48">
        <v>69.84906075054954</v>
      </c>
    </row>
    <row r="49" spans="1:18" x14ac:dyDescent="0.25">
      <c r="A49" s="1">
        <v>365.02945431656076</v>
      </c>
      <c r="B49">
        <v>49.384863764717586</v>
      </c>
      <c r="C49">
        <v>66.695297581758766</v>
      </c>
      <c r="D49">
        <v>48.609557442371624</v>
      </c>
      <c r="E49">
        <v>64.076816384817661</v>
      </c>
      <c r="F49">
        <v>65.921473531904411</v>
      </c>
      <c r="G49">
        <v>34.529306626715439</v>
      </c>
      <c r="H49">
        <v>31.693044802517129</v>
      </c>
      <c r="I49">
        <v>41.259380441800516</v>
      </c>
      <c r="J49">
        <v>40.639519410874357</v>
      </c>
      <c r="K49">
        <v>43.031466856718318</v>
      </c>
      <c r="L49">
        <v>77.027857339704639</v>
      </c>
      <c r="M49">
        <v>99.333531726277144</v>
      </c>
      <c r="N49">
        <v>62.516922961031675</v>
      </c>
      <c r="O49">
        <v>79.750731903005899</v>
      </c>
      <c r="P49">
        <v>62.656528405578833</v>
      </c>
      <c r="Q49">
        <v>60.633969108077942</v>
      </c>
      <c r="R49">
        <v>68.011339939459205</v>
      </c>
    </row>
    <row r="50" spans="1:18" x14ac:dyDescent="0.25">
      <c r="A50" s="1">
        <v>365.6231322921804</v>
      </c>
      <c r="B50">
        <v>56.869163893957285</v>
      </c>
      <c r="C50">
        <v>69.887828481183178</v>
      </c>
      <c r="D50">
        <v>55.965557917269656</v>
      </c>
      <c r="E50">
        <v>66.529867761057915</v>
      </c>
      <c r="F50">
        <v>67.180025285072375</v>
      </c>
      <c r="G50">
        <v>48.324342624985896</v>
      </c>
      <c r="H50">
        <v>29.801949072618672</v>
      </c>
      <c r="I50">
        <v>45.058184003496507</v>
      </c>
      <c r="J50">
        <v>45.301279453039562</v>
      </c>
      <c r="K50">
        <v>36.730732336027472</v>
      </c>
      <c r="L50">
        <v>79.741020759883639</v>
      </c>
      <c r="M50">
        <v>96.034024697119307</v>
      </c>
      <c r="N50">
        <v>65.175718849840251</v>
      </c>
      <c r="O50">
        <v>79.664426044634382</v>
      </c>
      <c r="P50">
        <v>66.561028538109483</v>
      </c>
      <c r="Q50">
        <v>66.850376336228493</v>
      </c>
      <c r="R50">
        <v>68.600001091893787</v>
      </c>
    </row>
    <row r="51" spans="1:18" x14ac:dyDescent="0.25">
      <c r="A51" s="1">
        <v>366.21677555036837</v>
      </c>
      <c r="B51">
        <v>55.080889730921271</v>
      </c>
      <c r="C51">
        <v>65.271514288985216</v>
      </c>
      <c r="D51">
        <v>51.54541131716595</v>
      </c>
      <c r="E51">
        <v>61.360544217687078</v>
      </c>
      <c r="F51">
        <v>66.471463127615067</v>
      </c>
      <c r="G51">
        <v>42.251807231724293</v>
      </c>
      <c r="H51">
        <v>27.365605282673748</v>
      </c>
      <c r="I51">
        <v>39.265930284191832</v>
      </c>
      <c r="J51">
        <v>44.819388716017031</v>
      </c>
      <c r="K51">
        <v>30.714737290450241</v>
      </c>
      <c r="L51">
        <v>80.576258635342512</v>
      </c>
      <c r="M51">
        <v>93.942838397034876</v>
      </c>
      <c r="N51">
        <v>63.015926652125486</v>
      </c>
      <c r="O51">
        <v>79.461311420577559</v>
      </c>
      <c r="P51">
        <v>63.313922710428798</v>
      </c>
      <c r="Q51">
        <v>68.698329095654415</v>
      </c>
      <c r="R51">
        <v>66.688219970537688</v>
      </c>
    </row>
    <row r="52" spans="1:18" x14ac:dyDescent="0.25">
      <c r="A52" s="1">
        <v>366.81038407962967</v>
      </c>
      <c r="B52">
        <v>53.536542739998112</v>
      </c>
      <c r="C52">
        <v>66.319427877120077</v>
      </c>
      <c r="D52">
        <v>51.418820974479942</v>
      </c>
      <c r="E52">
        <v>65.08725314683123</v>
      </c>
      <c r="F52">
        <v>60.546206103076031</v>
      </c>
      <c r="G52">
        <v>47.582205029013537</v>
      </c>
      <c r="H52">
        <v>26.248864668483197</v>
      </c>
      <c r="I52">
        <v>32.987583662964752</v>
      </c>
      <c r="J52">
        <v>43.018018306630289</v>
      </c>
      <c r="K52">
        <v>33.49058947149377</v>
      </c>
      <c r="L52">
        <v>76.640934419931995</v>
      </c>
      <c r="M52">
        <v>90.998668465924098</v>
      </c>
      <c r="N52">
        <v>66.20847543238321</v>
      </c>
      <c r="O52">
        <v>77.285200272351616</v>
      </c>
      <c r="P52">
        <v>61.740368413028108</v>
      </c>
      <c r="Q52">
        <v>68.888844600340136</v>
      </c>
      <c r="R52">
        <v>66.170166627167774</v>
      </c>
    </row>
    <row r="53" spans="1:18" x14ac:dyDescent="0.25">
      <c r="A53" s="1">
        <v>367.40395786846943</v>
      </c>
      <c r="B53">
        <v>57.33820768895427</v>
      </c>
      <c r="C53">
        <v>66.850665960661445</v>
      </c>
      <c r="D53">
        <v>58.188160679972597</v>
      </c>
      <c r="E53">
        <v>66.635778827550396</v>
      </c>
      <c r="F53">
        <v>67.901148619974833</v>
      </c>
      <c r="G53">
        <v>35.735556879094702</v>
      </c>
      <c r="H53">
        <v>30.105406503850478</v>
      </c>
      <c r="I53">
        <v>35.418694357564021</v>
      </c>
      <c r="J53">
        <v>35.200002518130539</v>
      </c>
      <c r="K53">
        <v>38.258374900488143</v>
      </c>
      <c r="L53">
        <v>77.436388530545372</v>
      </c>
      <c r="M53">
        <v>87.478888510759532</v>
      </c>
      <c r="N53">
        <v>69.001057387161737</v>
      </c>
      <c r="O53">
        <v>76.302768361958158</v>
      </c>
      <c r="P53">
        <v>67.75600479805766</v>
      </c>
      <c r="Q53">
        <v>67.868052386864861</v>
      </c>
      <c r="R53">
        <v>68.53013433209415</v>
      </c>
    </row>
    <row r="54" spans="1:18" x14ac:dyDescent="0.25">
      <c r="A54" s="1">
        <v>367.99749690539272</v>
      </c>
      <c r="B54">
        <v>57.268207774350905</v>
      </c>
      <c r="C54">
        <v>64.589215166297365</v>
      </c>
      <c r="D54">
        <v>57.264460865826848</v>
      </c>
      <c r="E54">
        <v>61.336406816315318</v>
      </c>
      <c r="F54">
        <v>69.752912346842606</v>
      </c>
      <c r="G54">
        <v>26.104651525518193</v>
      </c>
      <c r="H54">
        <v>34.702620967741936</v>
      </c>
      <c r="I54">
        <v>30.817885680061938</v>
      </c>
      <c r="J54">
        <v>24.161640335699616</v>
      </c>
      <c r="K54">
        <v>44.088604930432865</v>
      </c>
      <c r="L54">
        <v>78.642775477713215</v>
      </c>
      <c r="M54">
        <v>81.779430529162255</v>
      </c>
      <c r="N54">
        <v>69.894827753957458</v>
      </c>
      <c r="O54">
        <v>73.506672382264142</v>
      </c>
      <c r="P54">
        <v>66.385696450909037</v>
      </c>
      <c r="Q54">
        <v>67.222289748372759</v>
      </c>
      <c r="R54">
        <v>69.050785452574488</v>
      </c>
    </row>
    <row r="55" spans="1:18" x14ac:dyDescent="0.25">
      <c r="A55" s="1">
        <v>368.59100117890466</v>
      </c>
      <c r="B55">
        <v>58.54338610444178</v>
      </c>
      <c r="C55">
        <v>65.306122448979593</v>
      </c>
      <c r="D55">
        <v>56.69046229133545</v>
      </c>
      <c r="E55">
        <v>65.693062095048433</v>
      </c>
      <c r="F55">
        <v>68.467903847393927</v>
      </c>
      <c r="G55">
        <v>33.592034623243769</v>
      </c>
      <c r="H55">
        <v>31.280970484353976</v>
      </c>
      <c r="I55">
        <v>26.132922226123597</v>
      </c>
      <c r="J55">
        <v>31.109667721905524</v>
      </c>
      <c r="K55">
        <v>43.651227191030983</v>
      </c>
      <c r="L55">
        <v>82.19644984582321</v>
      </c>
      <c r="M55">
        <v>82.071838207811624</v>
      </c>
      <c r="N55">
        <v>72.224987555998013</v>
      </c>
      <c r="O55">
        <v>70.982359605114098</v>
      </c>
      <c r="P55">
        <v>64.895532289284887</v>
      </c>
      <c r="Q55">
        <v>69.898813365158077</v>
      </c>
      <c r="R55">
        <v>67.68198006421251</v>
      </c>
    </row>
    <row r="56" spans="1:18" x14ac:dyDescent="0.25">
      <c r="A56" s="1">
        <v>369.18447067751032</v>
      </c>
      <c r="B56">
        <v>54.298911349728016</v>
      </c>
      <c r="C56">
        <v>56.338802555530371</v>
      </c>
      <c r="D56">
        <v>55.725266959798994</v>
      </c>
      <c r="E56">
        <v>62.504537205081668</v>
      </c>
      <c r="F56">
        <v>72.964412189691117</v>
      </c>
      <c r="G56">
        <v>21.519206906213725</v>
      </c>
      <c r="H56">
        <v>26.819913632079164</v>
      </c>
      <c r="I56">
        <v>31.628320374756179</v>
      </c>
      <c r="J56">
        <v>17.45755097322159</v>
      </c>
      <c r="K56">
        <v>42.772234445478155</v>
      </c>
      <c r="L56">
        <v>81.885462720580108</v>
      </c>
      <c r="M56">
        <v>82.2245471708883</v>
      </c>
      <c r="N56">
        <v>67.988351945541297</v>
      </c>
      <c r="O56">
        <v>73.73619249133688</v>
      </c>
      <c r="P56">
        <v>62.163100778875382</v>
      </c>
      <c r="Q56">
        <v>68.220412556763165</v>
      </c>
      <c r="R56">
        <v>64.995581525144914</v>
      </c>
    </row>
    <row r="57" spans="1:18" x14ac:dyDescent="0.25">
      <c r="A57" s="1">
        <v>369.77790538971482</v>
      </c>
      <c r="B57">
        <v>48.500750825552267</v>
      </c>
      <c r="C57">
        <v>54.156228649510361</v>
      </c>
      <c r="D57">
        <v>53.889416474474771</v>
      </c>
      <c r="E57">
        <v>57.434733257661748</v>
      </c>
      <c r="F57">
        <v>71.11031393581635</v>
      </c>
      <c r="G57">
        <v>24.419317825504187</v>
      </c>
      <c r="H57">
        <v>24.683392438833941</v>
      </c>
      <c r="I57">
        <v>28.416543273125615</v>
      </c>
      <c r="J57">
        <v>18.20642241864477</v>
      </c>
      <c r="K57">
        <v>46.568781051499073</v>
      </c>
      <c r="L57">
        <v>73.831507863654949</v>
      </c>
      <c r="M57">
        <v>77.599166718795232</v>
      </c>
      <c r="N57">
        <v>64.564616447823084</v>
      </c>
      <c r="O57">
        <v>72.206524895494965</v>
      </c>
      <c r="P57">
        <v>57.678259488645388</v>
      </c>
      <c r="Q57">
        <v>62.712530043180706</v>
      </c>
      <c r="R57">
        <v>61.448024203381564</v>
      </c>
    </row>
    <row r="58" spans="1:18" x14ac:dyDescent="0.25">
      <c r="A58" s="1">
        <v>370.37130530402317</v>
      </c>
      <c r="B58">
        <v>53.523152724971105</v>
      </c>
      <c r="C58">
        <v>60.456689821885867</v>
      </c>
      <c r="D58">
        <v>57.678703298848184</v>
      </c>
      <c r="E58">
        <v>63.231364381581045</v>
      </c>
      <c r="F58">
        <v>70.040487691251471</v>
      </c>
      <c r="G58">
        <v>18.09912211740042</v>
      </c>
      <c r="H58">
        <v>24.034934532245064</v>
      </c>
      <c r="I58">
        <v>28.449736445783131</v>
      </c>
      <c r="J58">
        <v>15.926048990888525</v>
      </c>
      <c r="K58">
        <v>48.375169744498287</v>
      </c>
      <c r="L58">
        <v>74.505578374777969</v>
      </c>
      <c r="M58">
        <v>76.725827042628779</v>
      </c>
      <c r="N58">
        <v>67.569421236977945</v>
      </c>
      <c r="O58">
        <v>68.605026113970638</v>
      </c>
      <c r="P58">
        <v>60.169123628788959</v>
      </c>
      <c r="Q58">
        <v>62.026660353198857</v>
      </c>
      <c r="R58">
        <v>61.062083913918563</v>
      </c>
    </row>
    <row r="59" spans="1:18" x14ac:dyDescent="0.25">
      <c r="A59" s="1">
        <v>370.96467040894055</v>
      </c>
      <c r="B59">
        <v>51.35304355973247</v>
      </c>
      <c r="C59">
        <v>55.166051660516608</v>
      </c>
      <c r="D59">
        <v>53.909205548549814</v>
      </c>
      <c r="E59">
        <v>59.672651155542766</v>
      </c>
      <c r="F59">
        <v>72.646456294850623</v>
      </c>
      <c r="G59">
        <v>14.300829132068012</v>
      </c>
      <c r="H59">
        <v>19.710071210579859</v>
      </c>
      <c r="I59">
        <v>26.906848522323692</v>
      </c>
      <c r="J59">
        <v>17.160670261283471</v>
      </c>
      <c r="K59">
        <v>46.984233031668097</v>
      </c>
      <c r="L59">
        <v>76.316658636428841</v>
      </c>
      <c r="M59">
        <v>72.255368918933826</v>
      </c>
      <c r="N59">
        <v>62.635693490931665</v>
      </c>
      <c r="O59">
        <v>66.999790125641709</v>
      </c>
      <c r="P59">
        <v>55.480241447610716</v>
      </c>
      <c r="Q59">
        <v>59.852994877386436</v>
      </c>
      <c r="R59">
        <v>59.881931863929147</v>
      </c>
    </row>
    <row r="60" spans="1:18" x14ac:dyDescent="0.25">
      <c r="A60" s="1">
        <v>371.55800069297203</v>
      </c>
      <c r="B60">
        <v>49.3974440214715</v>
      </c>
      <c r="C60">
        <v>49.509867154272975</v>
      </c>
      <c r="D60">
        <v>47.801258099845228</v>
      </c>
      <c r="E60">
        <v>59.270882253183053</v>
      </c>
      <c r="F60">
        <v>66.313923402158125</v>
      </c>
      <c r="G60">
        <v>20.637170191431455</v>
      </c>
      <c r="H60">
        <v>12.78537124764739</v>
      </c>
      <c r="I60">
        <v>20.300940836087559</v>
      </c>
      <c r="J60">
        <v>30.069687130884489</v>
      </c>
      <c r="K60">
        <v>40.188157725063213</v>
      </c>
      <c r="L60">
        <v>74.914841849148416</v>
      </c>
      <c r="M60">
        <v>73.585238742161536</v>
      </c>
      <c r="N60">
        <v>60.591550277945089</v>
      </c>
      <c r="O60">
        <v>64.667076189199406</v>
      </c>
      <c r="P60">
        <v>48.047632731087035</v>
      </c>
      <c r="Q60">
        <v>57.405565809572302</v>
      </c>
      <c r="R60">
        <v>52.708632366615184</v>
      </c>
    </row>
    <row r="61" spans="1:18" x14ac:dyDescent="0.25">
      <c r="A61" s="1">
        <v>372.15129614462268</v>
      </c>
      <c r="B61">
        <v>49.551836129296234</v>
      </c>
      <c r="C61">
        <v>45.577087473696515</v>
      </c>
      <c r="D61">
        <v>49.264097162395004</v>
      </c>
      <c r="E61">
        <v>58.017056546459941</v>
      </c>
      <c r="F61">
        <v>58.071920955882355</v>
      </c>
      <c r="G61">
        <v>19.060340957615704</v>
      </c>
      <c r="H61">
        <v>10.087995864962824</v>
      </c>
      <c r="I61">
        <v>22.389768959082822</v>
      </c>
      <c r="J61">
        <v>31.070249882131069</v>
      </c>
      <c r="K61">
        <v>35.167952421040411</v>
      </c>
      <c r="L61">
        <v>69.367779881342855</v>
      </c>
      <c r="M61">
        <v>72.081805903916646</v>
      </c>
      <c r="N61">
        <v>61.475207490373421</v>
      </c>
      <c r="O61">
        <v>67.439045478125536</v>
      </c>
      <c r="P61">
        <v>49.951086890713135</v>
      </c>
      <c r="Q61">
        <v>56.42177016187474</v>
      </c>
      <c r="R61">
        <v>50.156070313783474</v>
      </c>
    </row>
    <row r="62" spans="1:18" x14ac:dyDescent="0.25">
      <c r="A62" s="1">
        <v>372.74455675239756</v>
      </c>
      <c r="B62">
        <v>44.779015842093308</v>
      </c>
      <c r="C62">
        <v>43.850092244862722</v>
      </c>
      <c r="D62">
        <v>46.15658649747872</v>
      </c>
      <c r="E62">
        <v>48.868719039839796</v>
      </c>
      <c r="F62">
        <v>55.338489759816625</v>
      </c>
      <c r="G62">
        <v>16.26338754462515</v>
      </c>
      <c r="H62">
        <v>5.8243133713241679</v>
      </c>
      <c r="I62">
        <v>18.751057957681692</v>
      </c>
      <c r="J62">
        <v>27.218928522261944</v>
      </c>
      <c r="K62">
        <v>33.476023578734541</v>
      </c>
      <c r="L62">
        <v>65.598711663619412</v>
      </c>
      <c r="M62">
        <v>66.296866409274671</v>
      </c>
      <c r="N62">
        <v>57.126172695066479</v>
      </c>
      <c r="O62">
        <v>65.939082544253736</v>
      </c>
      <c r="P62">
        <v>50.267962693688666</v>
      </c>
      <c r="Q62">
        <v>53.064256168972236</v>
      </c>
      <c r="R62">
        <v>50.614473854238454</v>
      </c>
    </row>
    <row r="63" spans="1:18" x14ac:dyDescent="0.25">
      <c r="A63" s="1">
        <v>373.33778250480179</v>
      </c>
      <c r="B63">
        <v>47.095045998831779</v>
      </c>
      <c r="C63">
        <v>51.05140186915888</v>
      </c>
      <c r="D63">
        <v>50.426075489709632</v>
      </c>
      <c r="E63">
        <v>49.929900202597409</v>
      </c>
      <c r="F63">
        <v>54.136467602421696</v>
      </c>
      <c r="G63">
        <v>17.025838477043411</v>
      </c>
      <c r="H63">
        <v>8.7212329592398792</v>
      </c>
      <c r="I63">
        <v>14.276032534652659</v>
      </c>
      <c r="J63">
        <v>30.656701112593872</v>
      </c>
      <c r="K63">
        <v>33.180976366668332</v>
      </c>
      <c r="L63">
        <v>69.373225174659481</v>
      </c>
      <c r="M63">
        <v>69.613287078345934</v>
      </c>
      <c r="N63">
        <v>60.475793803380675</v>
      </c>
      <c r="O63">
        <v>65.514879785627272</v>
      </c>
      <c r="P63">
        <v>51.866985580261776</v>
      </c>
      <c r="Q63">
        <v>58.17830289439631</v>
      </c>
      <c r="R63">
        <v>50.876788686343446</v>
      </c>
    </row>
    <row r="64" spans="1:18" x14ac:dyDescent="0.25">
      <c r="A64" s="1">
        <v>373.93097339034045</v>
      </c>
      <c r="B64">
        <v>42.728297632468994</v>
      </c>
      <c r="C64">
        <v>47.493482243517477</v>
      </c>
      <c r="D64">
        <v>45.685152357111342</v>
      </c>
      <c r="E64">
        <v>46.072401889534881</v>
      </c>
      <c r="F64">
        <v>49.947661592127147</v>
      </c>
      <c r="G64">
        <v>16.609264597179497</v>
      </c>
      <c r="H64">
        <v>9.0996318347632119</v>
      </c>
      <c r="I64">
        <v>5.3788750548400035</v>
      </c>
      <c r="J64">
        <v>28.071051790281331</v>
      </c>
      <c r="K64">
        <v>26.327327025209549</v>
      </c>
      <c r="L64">
        <v>68.611922013689963</v>
      </c>
      <c r="M64">
        <v>66.046990349626782</v>
      </c>
      <c r="N64">
        <v>63.176910350066329</v>
      </c>
      <c r="O64">
        <v>63.336134252373142</v>
      </c>
      <c r="P64">
        <v>50.070945299173708</v>
      </c>
      <c r="Q64">
        <v>58.437219886460646</v>
      </c>
      <c r="R64">
        <v>51.570687322919959</v>
      </c>
    </row>
    <row r="65" spans="1:18" x14ac:dyDescent="0.25">
      <c r="A65" s="1">
        <v>374.52412939751872</v>
      </c>
      <c r="B65">
        <v>39.886041550028494</v>
      </c>
      <c r="C65">
        <v>42.05056791491414</v>
      </c>
      <c r="D65">
        <v>42.629184048708296</v>
      </c>
      <c r="E65">
        <v>42.263521077119847</v>
      </c>
      <c r="F65">
        <v>47.115938400331629</v>
      </c>
      <c r="G65">
        <v>21.555303288904412</v>
      </c>
      <c r="H65">
        <v>8.9716414282726547</v>
      </c>
      <c r="I65">
        <v>5.2141175087218672</v>
      </c>
      <c r="J65">
        <v>25.858123569794049</v>
      </c>
      <c r="K65">
        <v>26.858207614942529</v>
      </c>
      <c r="L65">
        <v>68.191914112346865</v>
      </c>
      <c r="M65">
        <v>66.744604063458866</v>
      </c>
      <c r="N65">
        <v>63.429428326200458</v>
      </c>
      <c r="O65">
        <v>60.016212058618891</v>
      </c>
      <c r="P65">
        <v>48.214172239167837</v>
      </c>
      <c r="Q65">
        <v>56.395539521154475</v>
      </c>
      <c r="R65">
        <v>53.772451843614938</v>
      </c>
    </row>
    <row r="66" spans="1:18" x14ac:dyDescent="0.25">
      <c r="A66" s="1">
        <v>375.11725051484154</v>
      </c>
      <c r="B66">
        <v>39.432919052088579</v>
      </c>
      <c r="C66">
        <v>47.67753434012301</v>
      </c>
      <c r="D66">
        <v>46.083281107566087</v>
      </c>
      <c r="E66">
        <v>43.24869332215949</v>
      </c>
      <c r="F66">
        <v>47.352171434494196</v>
      </c>
      <c r="G66">
        <v>24.632527088088072</v>
      </c>
      <c r="H66">
        <v>14.863996140846975</v>
      </c>
      <c r="I66">
        <v>8.8187622931435268</v>
      </c>
      <c r="J66">
        <v>28.409056940246433</v>
      </c>
      <c r="K66">
        <v>31.639066110060913</v>
      </c>
      <c r="L66">
        <v>69.856238708982062</v>
      </c>
      <c r="M66">
        <v>70.556736852098098</v>
      </c>
      <c r="N66">
        <v>66.482097043492431</v>
      </c>
      <c r="O66">
        <v>60.699983002307569</v>
      </c>
      <c r="P66">
        <v>50.643484807656002</v>
      </c>
      <c r="Q66">
        <v>56.767012857172396</v>
      </c>
      <c r="R66">
        <v>54.121389813964171</v>
      </c>
    </row>
    <row r="67" spans="1:18" x14ac:dyDescent="0.25">
      <c r="A67" s="1">
        <v>375.71033673081411</v>
      </c>
      <c r="B67">
        <v>37.76256359485668</v>
      </c>
      <c r="C67">
        <v>52.545417885324227</v>
      </c>
      <c r="D67">
        <v>43.69166611957283</v>
      </c>
      <c r="E67">
        <v>44.313835313129616</v>
      </c>
      <c r="F67">
        <v>46.06023579455973</v>
      </c>
      <c r="G67">
        <v>35.016171168527528</v>
      </c>
      <c r="H67">
        <v>14.872814080183</v>
      </c>
      <c r="I67">
        <v>11.410013772889679</v>
      </c>
      <c r="J67">
        <v>27.671789443753681</v>
      </c>
      <c r="K67">
        <v>32.862407862407863</v>
      </c>
      <c r="L67">
        <v>69.894366197183103</v>
      </c>
      <c r="M67">
        <v>69.448379731514081</v>
      </c>
      <c r="N67">
        <v>65.53914539459015</v>
      </c>
      <c r="O67">
        <v>58.530160926529767</v>
      </c>
      <c r="P67">
        <v>53.437545230858298</v>
      </c>
      <c r="Q67">
        <v>55.467087878832615</v>
      </c>
      <c r="R67">
        <v>59.070175572640217</v>
      </c>
    </row>
    <row r="68" spans="1:18" x14ac:dyDescent="0.25">
      <c r="A68" s="1">
        <v>376.30338803394142</v>
      </c>
      <c r="B68">
        <v>39.249317522115739</v>
      </c>
      <c r="C68">
        <v>54.18356063398452</v>
      </c>
      <c r="D68">
        <v>45.230365243869201</v>
      </c>
      <c r="E68">
        <v>47.781023924320358</v>
      </c>
      <c r="F68">
        <v>49.221716452577155</v>
      </c>
      <c r="G68">
        <v>37.941580840292978</v>
      </c>
      <c r="H68">
        <v>18.526266852626684</v>
      </c>
      <c r="I68">
        <v>16.85954305714019</v>
      </c>
      <c r="J68">
        <v>27.78682935527344</v>
      </c>
      <c r="K68">
        <v>38.364909058997647</v>
      </c>
      <c r="L68">
        <v>71.029254623918263</v>
      </c>
      <c r="M68">
        <v>71.610704442014551</v>
      </c>
      <c r="N68">
        <v>61.789541232073013</v>
      </c>
      <c r="O68">
        <v>61.030811601737859</v>
      </c>
      <c r="P68">
        <v>52.513994448983183</v>
      </c>
      <c r="Q68">
        <v>56.622955650508324</v>
      </c>
      <c r="R68">
        <v>60.436631567321825</v>
      </c>
    </row>
    <row r="69" spans="1:18" x14ac:dyDescent="0.25">
      <c r="A69" s="1">
        <v>376.89640441272866</v>
      </c>
      <c r="B69">
        <v>37.704880915380038</v>
      </c>
      <c r="C69">
        <v>55.983596490686402</v>
      </c>
      <c r="D69">
        <v>44.562620939004006</v>
      </c>
      <c r="E69">
        <v>48.146501145785273</v>
      </c>
      <c r="F69">
        <v>50.313450545783702</v>
      </c>
      <c r="G69">
        <v>35.894178973150353</v>
      </c>
      <c r="H69">
        <v>22.679337633553079</v>
      </c>
      <c r="I69">
        <v>18.704579774901859</v>
      </c>
      <c r="J69">
        <v>27.736537640253136</v>
      </c>
      <c r="K69">
        <v>39.362115908206924</v>
      </c>
      <c r="L69">
        <v>67.388096409247424</v>
      </c>
      <c r="M69">
        <v>71.355959993441544</v>
      </c>
      <c r="N69">
        <v>62.358674894365343</v>
      </c>
      <c r="O69">
        <v>57.937163152846153</v>
      </c>
      <c r="P69">
        <v>49.992992291520672</v>
      </c>
      <c r="Q69">
        <v>56.864629180756083</v>
      </c>
      <c r="R69">
        <v>58.714247103275383</v>
      </c>
    </row>
    <row r="70" spans="1:18" x14ac:dyDescent="0.25">
      <c r="A70" s="1">
        <v>377.48938585568089</v>
      </c>
      <c r="B70">
        <v>36.950067126193147</v>
      </c>
      <c r="C70">
        <v>53.225335050525608</v>
      </c>
      <c r="D70">
        <v>42.456752232142854</v>
      </c>
      <c r="E70">
        <v>47.681451612903224</v>
      </c>
      <c r="F70">
        <v>48.316566952137023</v>
      </c>
      <c r="G70">
        <v>39.670957700862616</v>
      </c>
      <c r="H70">
        <v>22.74745849521782</v>
      </c>
      <c r="I70">
        <v>22.419422167511701</v>
      </c>
      <c r="J70">
        <v>28.574194355175276</v>
      </c>
      <c r="K70">
        <v>41.670490767307726</v>
      </c>
      <c r="L70">
        <v>64.898525140224365</v>
      </c>
      <c r="M70">
        <v>66.97115384615384</v>
      </c>
      <c r="N70">
        <v>63.63549792481728</v>
      </c>
      <c r="O70">
        <v>56.828287069707535</v>
      </c>
      <c r="P70">
        <v>50.10332120362866</v>
      </c>
      <c r="Q70">
        <v>55.437613491856354</v>
      </c>
      <c r="R70">
        <v>59.497294919152495</v>
      </c>
    </row>
    <row r="71" spans="1:18" x14ac:dyDescent="0.25">
      <c r="A71" s="1">
        <v>378.08233235130319</v>
      </c>
      <c r="B71">
        <v>35.150787196849002</v>
      </c>
      <c r="C71">
        <v>51.731846897681002</v>
      </c>
      <c r="D71">
        <v>37.625112320287542</v>
      </c>
      <c r="E71">
        <v>45.723576297645984</v>
      </c>
      <c r="F71">
        <v>51.819180296410501</v>
      </c>
      <c r="G71">
        <v>28.809143732839537</v>
      </c>
      <c r="H71">
        <v>17.331221665841969</v>
      </c>
      <c r="I71">
        <v>20.475734559850107</v>
      </c>
      <c r="J71">
        <v>25.61827001830796</v>
      </c>
      <c r="K71">
        <v>43.598673006097606</v>
      </c>
      <c r="L71">
        <v>66.255128752575985</v>
      </c>
      <c r="M71">
        <v>64.403176129477913</v>
      </c>
      <c r="N71">
        <v>58.948614000145831</v>
      </c>
      <c r="O71">
        <v>58.140541120713223</v>
      </c>
      <c r="P71">
        <v>48.558080200787437</v>
      </c>
      <c r="Q71">
        <v>51.81693605639849</v>
      </c>
      <c r="R71">
        <v>56.397168784510832</v>
      </c>
    </row>
    <row r="72" spans="1:18" x14ac:dyDescent="0.25">
      <c r="A72" s="1">
        <v>378.67524388810062</v>
      </c>
      <c r="B72">
        <v>34.65815175046356</v>
      </c>
      <c r="C72">
        <v>51.620672831390834</v>
      </c>
      <c r="D72">
        <v>37.582937092153429</v>
      </c>
      <c r="E72">
        <v>46.931965906002468</v>
      </c>
      <c r="F72">
        <v>52.444499348608318</v>
      </c>
      <c r="G72">
        <v>28.936911839801574</v>
      </c>
      <c r="H72">
        <v>15.435356638987257</v>
      </c>
      <c r="I72">
        <v>22.032269826069886</v>
      </c>
      <c r="J72">
        <v>24.693207299978315</v>
      </c>
      <c r="K72">
        <v>43.761519395770577</v>
      </c>
      <c r="L72">
        <v>59.855359121679477</v>
      </c>
      <c r="M72">
        <v>62.798198962714572</v>
      </c>
      <c r="N72">
        <v>56.995074859331808</v>
      </c>
      <c r="O72">
        <v>57.652627890907787</v>
      </c>
      <c r="P72">
        <v>50.125097702328873</v>
      </c>
      <c r="Q72">
        <v>52.217419937679871</v>
      </c>
      <c r="R72">
        <v>54.923021566210643</v>
      </c>
    </row>
    <row r="73" spans="1:18" x14ac:dyDescent="0.25">
      <c r="A73" s="1">
        <v>379.26812045457837</v>
      </c>
      <c r="B73">
        <v>36.605475271285478</v>
      </c>
      <c r="C73">
        <v>49.983305509181967</v>
      </c>
      <c r="D73">
        <v>37.866180472207205</v>
      </c>
      <c r="E73">
        <v>48.838342585972832</v>
      </c>
      <c r="F73">
        <v>53.663048414410035</v>
      </c>
      <c r="G73">
        <v>30.567146815600314</v>
      </c>
      <c r="H73">
        <v>17.60993057016621</v>
      </c>
      <c r="I73">
        <v>23.140740275887495</v>
      </c>
      <c r="J73">
        <v>26.075719332249815</v>
      </c>
      <c r="K73">
        <v>44.079781875121384</v>
      </c>
      <c r="L73">
        <v>60.958028201332553</v>
      </c>
      <c r="M73">
        <v>63.326794623893619</v>
      </c>
      <c r="N73">
        <v>55.704926629023191</v>
      </c>
      <c r="O73">
        <v>63.421620991427474</v>
      </c>
      <c r="P73">
        <v>53.250597887239792</v>
      </c>
      <c r="Q73">
        <v>53.416109889197827</v>
      </c>
      <c r="R73">
        <v>55.573498756676685</v>
      </c>
    </row>
    <row r="74" spans="1:18" x14ac:dyDescent="0.25">
      <c r="A74" s="1">
        <v>379.86096203924137</v>
      </c>
      <c r="B74">
        <v>30.942760942760941</v>
      </c>
      <c r="C74">
        <v>44.23683449074074</v>
      </c>
      <c r="D74">
        <v>32.576499980152427</v>
      </c>
      <c r="E74">
        <v>44.97583675684362</v>
      </c>
      <c r="F74">
        <v>52.621952063281604</v>
      </c>
      <c r="G74">
        <v>18.662451978834444</v>
      </c>
      <c r="H74">
        <v>15.335319310886838</v>
      </c>
      <c r="I74">
        <v>19.079269418458313</v>
      </c>
      <c r="J74">
        <v>22.150595210496167</v>
      </c>
      <c r="K74">
        <v>40.207780086792241</v>
      </c>
      <c r="L74">
        <v>61.444467354611014</v>
      </c>
      <c r="M74">
        <v>61.398433903636644</v>
      </c>
      <c r="N74">
        <v>52.854087795005753</v>
      </c>
      <c r="O74">
        <v>61.22622764689185</v>
      </c>
      <c r="P74">
        <v>51.586395072216533</v>
      </c>
      <c r="Q74">
        <v>49.061118424232433</v>
      </c>
      <c r="R74">
        <v>51.61168113829418</v>
      </c>
    </row>
    <row r="75" spans="1:18" x14ac:dyDescent="0.25">
      <c r="A75" s="1">
        <v>380.45376863059482</v>
      </c>
      <c r="B75">
        <v>24.44911026923403</v>
      </c>
      <c r="C75">
        <v>37.897835825275003</v>
      </c>
      <c r="D75">
        <v>33.075192697900256</v>
      </c>
      <c r="E75">
        <v>41.587193460490461</v>
      </c>
      <c r="F75">
        <v>51.51498848694829</v>
      </c>
      <c r="G75">
        <v>16.148421221349576</v>
      </c>
      <c r="H75">
        <v>13.995885097416812</v>
      </c>
      <c r="I75">
        <v>15.74262170632716</v>
      </c>
      <c r="J75">
        <v>19.459126110963108</v>
      </c>
      <c r="K75">
        <v>35.637701592644696</v>
      </c>
      <c r="L75">
        <v>58.33421832729389</v>
      </c>
      <c r="M75">
        <v>61.194355109504961</v>
      </c>
      <c r="N75">
        <v>53.984351673831213</v>
      </c>
      <c r="O75">
        <v>60.603007961286934</v>
      </c>
      <c r="P75">
        <v>50.485835781343084</v>
      </c>
      <c r="Q75">
        <v>45.078661466476525</v>
      </c>
      <c r="R75">
        <v>47.168083992314401</v>
      </c>
    </row>
    <row r="76" spans="1:18" x14ac:dyDescent="0.25">
      <c r="A76" s="1">
        <v>381.04654021714384</v>
      </c>
      <c r="B76">
        <v>25.217285378120064</v>
      </c>
      <c r="C76">
        <v>37.828635070778475</v>
      </c>
      <c r="D76">
        <v>33.400312929333225</v>
      </c>
      <c r="E76">
        <v>42.896531509768828</v>
      </c>
      <c r="F76">
        <v>53.081519394322662</v>
      </c>
      <c r="G76">
        <v>19.088903676094581</v>
      </c>
      <c r="H76">
        <v>14.231893280635644</v>
      </c>
      <c r="I76">
        <v>13.927177862428247</v>
      </c>
      <c r="J76">
        <v>20.345709826534502</v>
      </c>
      <c r="K76">
        <v>38.488204112154499</v>
      </c>
      <c r="L76">
        <v>61.246527777777779</v>
      </c>
      <c r="M76">
        <v>61.757363505747129</v>
      </c>
      <c r="N76">
        <v>54.543135045215045</v>
      </c>
      <c r="O76">
        <v>60.77014547143439</v>
      </c>
      <c r="P76">
        <v>49.988175219924251</v>
      </c>
      <c r="Q76">
        <v>43.658113074599299</v>
      </c>
      <c r="R76">
        <v>46.740001866431385</v>
      </c>
    </row>
    <row r="77" spans="1:18" x14ac:dyDescent="0.25">
      <c r="A77" s="1">
        <v>381.63927678739338</v>
      </c>
      <c r="B77">
        <v>26.834002558180806</v>
      </c>
      <c r="C77">
        <v>37.549746668869098</v>
      </c>
      <c r="D77">
        <v>36.271237265045016</v>
      </c>
      <c r="E77">
        <v>44.032993629446636</v>
      </c>
      <c r="F77">
        <v>51.139925904816188</v>
      </c>
      <c r="G77">
        <v>18.697101820979739</v>
      </c>
      <c r="H77">
        <v>16.482190116570617</v>
      </c>
      <c r="I77">
        <v>20.562296592240067</v>
      </c>
      <c r="J77">
        <v>22.46626018647623</v>
      </c>
      <c r="K77">
        <v>39.733432924413492</v>
      </c>
      <c r="L77">
        <v>59.181127432910642</v>
      </c>
      <c r="M77">
        <v>61.417458437776467</v>
      </c>
      <c r="N77">
        <v>54.535779933029211</v>
      </c>
      <c r="O77">
        <v>58.703743581948387</v>
      </c>
      <c r="P77">
        <v>50.795534118609218</v>
      </c>
      <c r="Q77">
        <v>43.78481866664702</v>
      </c>
      <c r="R77">
        <v>47.112361257060293</v>
      </c>
    </row>
    <row r="78" spans="1:18" x14ac:dyDescent="0.25">
      <c r="A78" s="1">
        <v>382.23197832984869</v>
      </c>
      <c r="B78">
        <v>28.009616712859415</v>
      </c>
      <c r="C78">
        <v>38.302556129331855</v>
      </c>
      <c r="D78">
        <v>40.672433888660869</v>
      </c>
      <c r="E78">
        <v>45.557991545813856</v>
      </c>
      <c r="F78">
        <v>52.54997381924251</v>
      </c>
      <c r="G78">
        <v>20.659027026231801</v>
      </c>
      <c r="H78">
        <v>22.158741387795274</v>
      </c>
      <c r="I78">
        <v>24.54006315193239</v>
      </c>
      <c r="J78">
        <v>29.875297779575693</v>
      </c>
      <c r="K78">
        <v>35.979803319449168</v>
      </c>
      <c r="L78">
        <v>61.131590944403939</v>
      </c>
      <c r="M78">
        <v>64.813009351666722</v>
      </c>
      <c r="N78">
        <v>56.171000066390533</v>
      </c>
      <c r="O78">
        <v>65.097618236086731</v>
      </c>
      <c r="P78">
        <v>53.099010359799586</v>
      </c>
      <c r="Q78">
        <v>45.235616842207286</v>
      </c>
      <c r="R78">
        <v>47.899664272447687</v>
      </c>
    </row>
    <row r="79" spans="1:18" x14ac:dyDescent="0.25">
      <c r="A79" s="1">
        <v>382.82464483301476</v>
      </c>
      <c r="B79">
        <v>28.81900438151796</v>
      </c>
      <c r="C79">
        <v>39.006373117033604</v>
      </c>
      <c r="D79">
        <v>40.223387615076021</v>
      </c>
      <c r="E79">
        <v>47.019648701130023</v>
      </c>
      <c r="F79">
        <v>52.988039477019768</v>
      </c>
      <c r="G79">
        <v>16.364043936337143</v>
      </c>
      <c r="H79">
        <v>25.470525238511847</v>
      </c>
      <c r="I79">
        <v>26.559566651597912</v>
      </c>
      <c r="J79">
        <v>28.284457250455223</v>
      </c>
      <c r="K79">
        <v>36.946377516918446</v>
      </c>
      <c r="L79">
        <v>63.206306893654009</v>
      </c>
      <c r="M79">
        <v>66.498826309061172</v>
      </c>
      <c r="N79">
        <v>58.538582564165338</v>
      </c>
      <c r="O79">
        <v>66.421162903314993</v>
      </c>
      <c r="P79">
        <v>50.869455935382376</v>
      </c>
      <c r="Q79">
        <v>46.027099190276545</v>
      </c>
      <c r="R79">
        <v>48.652430943080354</v>
      </c>
    </row>
    <row r="80" spans="1:18" x14ac:dyDescent="0.25">
      <c r="A80" s="1">
        <v>383.41727628539672</v>
      </c>
      <c r="B80">
        <v>28.254985983124044</v>
      </c>
      <c r="C80">
        <v>38.741252508484635</v>
      </c>
      <c r="D80">
        <v>41.819283894874204</v>
      </c>
      <c r="E80">
        <v>44.635655350957322</v>
      </c>
      <c r="F80">
        <v>52.597381106198185</v>
      </c>
      <c r="G80">
        <v>11.388951931928291</v>
      </c>
      <c r="H80">
        <v>23.408527463858547</v>
      </c>
      <c r="I80">
        <v>27.265160627243088</v>
      </c>
      <c r="J80">
        <v>24.07409255806331</v>
      </c>
      <c r="K80">
        <v>36.503513784462719</v>
      </c>
      <c r="L80">
        <v>61.842286178868271</v>
      </c>
      <c r="M80">
        <v>66.171102452694143</v>
      </c>
      <c r="N80">
        <v>58.625310457930844</v>
      </c>
      <c r="O80">
        <v>63.064905975337766</v>
      </c>
      <c r="P80">
        <v>48.582511271872796</v>
      </c>
      <c r="Q80">
        <v>44.703272682513422</v>
      </c>
      <c r="R80">
        <v>46.468280267307684</v>
      </c>
    </row>
    <row r="81" spans="1:18" x14ac:dyDescent="0.25">
      <c r="A81" s="1">
        <v>384.00987267549959</v>
      </c>
      <c r="B81">
        <v>34.851061018273114</v>
      </c>
      <c r="C81">
        <v>40.969642937291766</v>
      </c>
      <c r="D81">
        <v>42.974964892633054</v>
      </c>
      <c r="E81">
        <v>48.613302350342884</v>
      </c>
      <c r="F81">
        <v>54.335114014837814</v>
      </c>
      <c r="G81">
        <v>16.921307312371027</v>
      </c>
      <c r="H81">
        <v>24.270003131692626</v>
      </c>
      <c r="I81">
        <v>27.535567382637435</v>
      </c>
      <c r="J81">
        <v>28.155787155206252</v>
      </c>
      <c r="K81">
        <v>39.368140603728733</v>
      </c>
      <c r="L81">
        <v>61.679427052898198</v>
      </c>
      <c r="M81">
        <v>66.794257338134443</v>
      </c>
      <c r="N81">
        <v>59.700930305357936</v>
      </c>
      <c r="O81">
        <v>64.228024484037419</v>
      </c>
      <c r="P81">
        <v>46.734549377929127</v>
      </c>
      <c r="Q81">
        <v>46.470082163223182</v>
      </c>
      <c r="R81">
        <v>48.443288790245106</v>
      </c>
    </row>
    <row r="82" spans="1:18" x14ac:dyDescent="0.25">
      <c r="A82" s="1">
        <v>384.6024339918286</v>
      </c>
      <c r="B82">
        <v>37.930426594253682</v>
      </c>
      <c r="C82">
        <v>40.158877890679747</v>
      </c>
      <c r="D82">
        <v>42.036867538867298</v>
      </c>
      <c r="E82">
        <v>49.683077046398843</v>
      </c>
      <c r="F82">
        <v>54.04988226160819</v>
      </c>
      <c r="G82">
        <v>16.030230708035003</v>
      </c>
      <c r="H82">
        <v>24.050264320765237</v>
      </c>
      <c r="I82">
        <v>30.973170518207283</v>
      </c>
      <c r="J82">
        <v>28.497758405534835</v>
      </c>
      <c r="K82">
        <v>38.612525427114377</v>
      </c>
      <c r="L82">
        <v>61.893688447583258</v>
      </c>
      <c r="M82">
        <v>66.377296067124533</v>
      </c>
      <c r="N82">
        <v>62.930712775220798</v>
      </c>
      <c r="O82">
        <v>65.561759763992995</v>
      </c>
      <c r="P82">
        <v>46.86297268124811</v>
      </c>
      <c r="Q82">
        <v>47.331959488079725</v>
      </c>
      <c r="R82">
        <v>50.452761645404031</v>
      </c>
    </row>
    <row r="83" spans="1:18" x14ac:dyDescent="0.25">
      <c r="A83" s="1">
        <v>385.19496022288871</v>
      </c>
      <c r="B83">
        <v>37.394519071816468</v>
      </c>
      <c r="C83">
        <v>39.649534465344431</v>
      </c>
      <c r="D83">
        <v>41.216131493023163</v>
      </c>
      <c r="E83">
        <v>47.398122736655822</v>
      </c>
      <c r="F83">
        <v>55.418490439287623</v>
      </c>
      <c r="G83">
        <v>14.042722512133015</v>
      </c>
      <c r="H83">
        <v>21.872004919918215</v>
      </c>
      <c r="I83">
        <v>28.421133998798801</v>
      </c>
      <c r="J83">
        <v>31.343516885713488</v>
      </c>
      <c r="K83">
        <v>35.980520232646185</v>
      </c>
      <c r="L83">
        <v>62.121135684624676</v>
      </c>
      <c r="M83">
        <v>65.673755395786102</v>
      </c>
      <c r="N83">
        <v>60.943366545579515</v>
      </c>
      <c r="O83">
        <v>66.886111773044064</v>
      </c>
      <c r="P83">
        <v>47.427407750318693</v>
      </c>
      <c r="Q83">
        <v>47.604647743116068</v>
      </c>
      <c r="R83">
        <v>49.266970849290175</v>
      </c>
    </row>
    <row r="84" spans="1:18" x14ac:dyDescent="0.25">
      <c r="A84" s="1">
        <v>385.78745135718503</v>
      </c>
      <c r="B84">
        <v>38.736806155328196</v>
      </c>
      <c r="C84">
        <v>42.634440190672336</v>
      </c>
      <c r="D84">
        <v>40.557035461590296</v>
      </c>
      <c r="E84">
        <v>50.325769140161349</v>
      </c>
      <c r="F84">
        <v>55.791554709361485</v>
      </c>
      <c r="G84">
        <v>15.128688662786164</v>
      </c>
      <c r="H84">
        <v>23.999337800612533</v>
      </c>
      <c r="I84">
        <v>28.041398544052228</v>
      </c>
      <c r="J84">
        <v>31.114935871457426</v>
      </c>
      <c r="K84">
        <v>39.609010888184429</v>
      </c>
      <c r="L84">
        <v>60.30457071365521</v>
      </c>
      <c r="M84">
        <v>68.820924763952917</v>
      </c>
      <c r="N84">
        <v>60.446241437553851</v>
      </c>
      <c r="O84">
        <v>68.220179277424023</v>
      </c>
      <c r="P84">
        <v>46.577302542693474</v>
      </c>
      <c r="Q84">
        <v>49.968766937640211</v>
      </c>
      <c r="R84">
        <v>50.633217881567518</v>
      </c>
    </row>
    <row r="85" spans="1:18" x14ac:dyDescent="0.25">
      <c r="A85" s="1">
        <v>386.3799073832227</v>
      </c>
      <c r="B85">
        <v>39.013695979325725</v>
      </c>
      <c r="C85">
        <v>40.451906455977429</v>
      </c>
      <c r="D85">
        <v>39.332640691560172</v>
      </c>
      <c r="E85">
        <v>47.852447166086989</v>
      </c>
      <c r="F85">
        <v>55.43189190719648</v>
      </c>
      <c r="G85">
        <v>18.126830017190258</v>
      </c>
      <c r="H85">
        <v>22.132602032585901</v>
      </c>
      <c r="I85">
        <v>29.007122540271261</v>
      </c>
      <c r="J85">
        <v>28.751223605090196</v>
      </c>
      <c r="K85">
        <v>41.103633869678511</v>
      </c>
      <c r="L85">
        <v>59.756210656474821</v>
      </c>
      <c r="M85">
        <v>66.962445668465222</v>
      </c>
      <c r="N85">
        <v>60.268135287469569</v>
      </c>
      <c r="O85">
        <v>65.365214880343473</v>
      </c>
      <c r="P85">
        <v>47.312531744546618</v>
      </c>
      <c r="Q85">
        <v>49.478785142038262</v>
      </c>
      <c r="R85">
        <v>48.715478484264608</v>
      </c>
    </row>
    <row r="86" spans="1:18" x14ac:dyDescent="0.25">
      <c r="A86" s="1">
        <v>386.97232828950678</v>
      </c>
      <c r="B86">
        <v>40.450306841922007</v>
      </c>
      <c r="C86">
        <v>38.500446117688021</v>
      </c>
      <c r="D86">
        <v>36.849249818936002</v>
      </c>
      <c r="E86">
        <v>45.906161055435177</v>
      </c>
      <c r="F86">
        <v>54.52971133454858</v>
      </c>
      <c r="G86">
        <v>22.08999748032252</v>
      </c>
      <c r="H86">
        <v>18.902414397531484</v>
      </c>
      <c r="I86">
        <v>24.226641414141415</v>
      </c>
      <c r="J86">
        <v>33.702551824638789</v>
      </c>
      <c r="K86">
        <v>40.219307741367302</v>
      </c>
      <c r="L86">
        <v>59.169960530244815</v>
      </c>
      <c r="M86">
        <v>64.467408322566072</v>
      </c>
      <c r="N86">
        <v>57.912684792902702</v>
      </c>
      <c r="O86">
        <v>63.322407274162785</v>
      </c>
      <c r="P86">
        <v>45.745643177812049</v>
      </c>
      <c r="Q86">
        <v>48.086642630652911</v>
      </c>
      <c r="R86">
        <v>46.966178873240032</v>
      </c>
    </row>
    <row r="87" spans="1:18" x14ac:dyDescent="0.25">
      <c r="A87" s="1">
        <v>387.56471406454239</v>
      </c>
      <c r="B87">
        <v>37.007980522115517</v>
      </c>
      <c r="C87">
        <v>36.890787738401187</v>
      </c>
      <c r="D87">
        <v>33.260534429599176</v>
      </c>
      <c r="E87">
        <v>46.316134422203611</v>
      </c>
      <c r="F87">
        <v>53.615668743768055</v>
      </c>
      <c r="G87">
        <v>19.845416859925788</v>
      </c>
      <c r="H87">
        <v>20.787192753088764</v>
      </c>
      <c r="I87">
        <v>22.636737274739172</v>
      </c>
      <c r="J87">
        <v>34.60714449121523</v>
      </c>
      <c r="K87">
        <v>38.326925580184472</v>
      </c>
      <c r="L87">
        <v>57.857059768251681</v>
      </c>
      <c r="M87">
        <v>62.355907780979827</v>
      </c>
      <c r="N87">
        <v>60.8060179036273</v>
      </c>
      <c r="O87">
        <v>65.332268526553278</v>
      </c>
      <c r="P87">
        <v>44.679436875801358</v>
      </c>
      <c r="Q87">
        <v>48.323095267818324</v>
      </c>
      <c r="R87">
        <v>47.705130980731759</v>
      </c>
    </row>
    <row r="88" spans="1:18" x14ac:dyDescent="0.25">
      <c r="A88" s="1">
        <v>388.1570646968346</v>
      </c>
      <c r="B88">
        <v>37.332334745304465</v>
      </c>
      <c r="C88">
        <v>37.202963016867848</v>
      </c>
      <c r="D88">
        <v>34.173991095863741</v>
      </c>
      <c r="E88">
        <v>44.849089571582411</v>
      </c>
      <c r="F88">
        <v>55.31217962780287</v>
      </c>
      <c r="G88">
        <v>21.22571299707797</v>
      </c>
      <c r="H88">
        <v>21.086171953743943</v>
      </c>
      <c r="I88">
        <v>23.062019893231049</v>
      </c>
      <c r="J88">
        <v>34.487597304817562</v>
      </c>
      <c r="K88">
        <v>38.656545402463479</v>
      </c>
      <c r="L88">
        <v>60.494402985074629</v>
      </c>
      <c r="M88">
        <v>60.350560430270519</v>
      </c>
      <c r="N88">
        <v>59.95680905704215</v>
      </c>
      <c r="O88">
        <v>64.75542431857555</v>
      </c>
      <c r="P88">
        <v>45.141826617425259</v>
      </c>
      <c r="Q88">
        <v>50.885189547328956</v>
      </c>
      <c r="R88">
        <v>48.769851422819656</v>
      </c>
    </row>
    <row r="89" spans="1:18" x14ac:dyDescent="0.25">
      <c r="A89" s="1">
        <v>388.74938017488842</v>
      </c>
      <c r="B89">
        <v>36.494793012663138</v>
      </c>
      <c r="C89">
        <v>39.010208037214113</v>
      </c>
      <c r="D89">
        <v>34.457076433862987</v>
      </c>
      <c r="E89">
        <v>44.267014249362198</v>
      </c>
      <c r="F89">
        <v>53.102180438661627</v>
      </c>
      <c r="G89">
        <v>20.265269137789332</v>
      </c>
      <c r="H89">
        <v>21.106735473805845</v>
      </c>
      <c r="I89">
        <v>23.219392382691403</v>
      </c>
      <c r="J89">
        <v>32.158909670871395</v>
      </c>
      <c r="K89">
        <v>38.215377548931663</v>
      </c>
      <c r="L89">
        <v>59.536043589303297</v>
      </c>
      <c r="M89">
        <v>59.520593780115234</v>
      </c>
      <c r="N89">
        <v>58.183999876477579</v>
      </c>
      <c r="O89">
        <v>61.217387360132207</v>
      </c>
      <c r="P89">
        <v>42.329738311056488</v>
      </c>
      <c r="Q89">
        <v>50.225679524496819</v>
      </c>
      <c r="R89">
        <v>47.714341472533285</v>
      </c>
    </row>
    <row r="90" spans="1:18" x14ac:dyDescent="0.25">
      <c r="A90" s="1">
        <v>389.34166048720908</v>
      </c>
      <c r="B90">
        <v>34.557769962224825</v>
      </c>
      <c r="C90">
        <v>35.968945388823762</v>
      </c>
      <c r="D90">
        <v>32.304765899397893</v>
      </c>
      <c r="E90">
        <v>42.292636133755003</v>
      </c>
      <c r="F90">
        <v>52.99473223384863</v>
      </c>
      <c r="G90">
        <v>19.18846097151669</v>
      </c>
      <c r="H90">
        <v>20.14408299180328</v>
      </c>
      <c r="I90">
        <v>22.427584992137032</v>
      </c>
      <c r="J90">
        <v>28.287945713733421</v>
      </c>
      <c r="K90">
        <v>36.355513004627412</v>
      </c>
      <c r="L90">
        <v>57.134552243083249</v>
      </c>
      <c r="M90">
        <v>56.268906156322124</v>
      </c>
      <c r="N90">
        <v>56.470813662418564</v>
      </c>
      <c r="O90">
        <v>60.905241374513075</v>
      </c>
      <c r="P90">
        <v>40.851051201175721</v>
      </c>
      <c r="Q90">
        <v>48.389549764999501</v>
      </c>
      <c r="R90">
        <v>44.872224082133691</v>
      </c>
    </row>
    <row r="91" spans="1:18" x14ac:dyDescent="0.25">
      <c r="A91" s="1">
        <v>389.93390562230155</v>
      </c>
      <c r="B91">
        <v>36.77330251378396</v>
      </c>
      <c r="C91">
        <v>36.148402112603783</v>
      </c>
      <c r="D91">
        <v>32.516665420127822</v>
      </c>
      <c r="E91">
        <v>39.793082578180524</v>
      </c>
      <c r="F91">
        <v>54.194882408440407</v>
      </c>
      <c r="G91">
        <v>19.307997203440017</v>
      </c>
      <c r="H91">
        <v>18.02993428432946</v>
      </c>
      <c r="I91">
        <v>22.05859669340898</v>
      </c>
      <c r="J91">
        <v>27.991809846616601</v>
      </c>
      <c r="K91">
        <v>36.616708872113492</v>
      </c>
      <c r="L91">
        <v>58.49571490221868</v>
      </c>
      <c r="M91">
        <v>57.218720525222516</v>
      </c>
      <c r="N91">
        <v>55.448386726375013</v>
      </c>
      <c r="O91">
        <v>61.345130383217196</v>
      </c>
      <c r="P91">
        <v>37.764796087533156</v>
      </c>
      <c r="Q91">
        <v>48.035681170532399</v>
      </c>
      <c r="R91">
        <v>43.706992230854603</v>
      </c>
    </row>
    <row r="92" spans="1:18" x14ac:dyDescent="0.25">
      <c r="A92" s="1">
        <v>390.526115568671</v>
      </c>
      <c r="B92">
        <v>35.376805030280529</v>
      </c>
      <c r="C92">
        <v>37.066327982875038</v>
      </c>
      <c r="D92">
        <v>32.84630803634662</v>
      </c>
      <c r="E92">
        <v>40.88942307692308</v>
      </c>
      <c r="F92">
        <v>52.846343904087696</v>
      </c>
      <c r="G92">
        <v>16.245489016736403</v>
      </c>
      <c r="H92">
        <v>17.826910050492593</v>
      </c>
      <c r="I92">
        <v>20.428562663612567</v>
      </c>
      <c r="J92">
        <v>24.159191950480498</v>
      </c>
      <c r="K92">
        <v>37.77471774027142</v>
      </c>
      <c r="L92">
        <v>56.620950579333176</v>
      </c>
      <c r="M92">
        <v>59.348167045991957</v>
      </c>
      <c r="N92">
        <v>56.020668772099917</v>
      </c>
      <c r="O92">
        <v>62.161353216958759</v>
      </c>
      <c r="P92">
        <v>34.438240292242774</v>
      </c>
      <c r="Q92">
        <v>45.774768023878096</v>
      </c>
      <c r="R92">
        <v>43.6008128722519</v>
      </c>
    </row>
    <row r="93" spans="1:18" x14ac:dyDescent="0.25">
      <c r="A93" s="1">
        <v>391.1182903148225</v>
      </c>
      <c r="B93">
        <v>35.304291137978353</v>
      </c>
      <c r="C93">
        <v>33.03676679372564</v>
      </c>
      <c r="D93">
        <v>33.704020155974405</v>
      </c>
      <c r="E93">
        <v>38.435992729166962</v>
      </c>
      <c r="F93">
        <v>51.381753260362167</v>
      </c>
      <c r="G93">
        <v>14.492896137142292</v>
      </c>
      <c r="H93">
        <v>15.356083086053413</v>
      </c>
      <c r="I93">
        <v>18.291471548176528</v>
      </c>
      <c r="J93">
        <v>18.512467149096832</v>
      </c>
      <c r="K93">
        <v>36.170484816196058</v>
      </c>
      <c r="L93">
        <v>56.095709938835384</v>
      </c>
      <c r="M93">
        <v>59.070696242609372</v>
      </c>
      <c r="N93">
        <v>53.039102910850801</v>
      </c>
      <c r="O93">
        <v>61.317588709304793</v>
      </c>
      <c r="P93">
        <v>32.8149300155521</v>
      </c>
      <c r="Q93">
        <v>42.530364006767492</v>
      </c>
      <c r="R93">
        <v>42.764420192291212</v>
      </c>
    </row>
    <row r="94" spans="1:18" x14ac:dyDescent="0.25">
      <c r="A94" s="1">
        <v>391.71042984926112</v>
      </c>
      <c r="B94">
        <v>34.664565063942284</v>
      </c>
      <c r="C94">
        <v>31.34522673523988</v>
      </c>
      <c r="D94">
        <v>34.302458812691427</v>
      </c>
      <c r="E94">
        <v>37.020746504020842</v>
      </c>
      <c r="F94">
        <v>49.216521676099397</v>
      </c>
      <c r="G94">
        <v>15.955131063004886</v>
      </c>
      <c r="H94">
        <v>14.837801048340195</v>
      </c>
      <c r="I94">
        <v>19.518765095044337</v>
      </c>
      <c r="J94">
        <v>18.67779663920512</v>
      </c>
      <c r="K94">
        <v>35.670804420612555</v>
      </c>
      <c r="L94">
        <v>54.103143240392946</v>
      </c>
      <c r="M94">
        <v>58.288707319245631</v>
      </c>
      <c r="N94">
        <v>53.740536317566608</v>
      </c>
      <c r="O94">
        <v>57.50621954746169</v>
      </c>
      <c r="P94">
        <v>31.049214529134776</v>
      </c>
      <c r="Q94">
        <v>40.690987764300637</v>
      </c>
      <c r="R94">
        <v>40.911644615978865</v>
      </c>
    </row>
    <row r="95" spans="1:18" x14ac:dyDescent="0.25">
      <c r="A95" s="1">
        <v>392.30253416049197</v>
      </c>
      <c r="B95">
        <v>32.110812026151159</v>
      </c>
      <c r="C95">
        <v>29.435252831360454</v>
      </c>
      <c r="D95">
        <v>33.502646480196816</v>
      </c>
      <c r="E95">
        <v>36.635119163512726</v>
      </c>
      <c r="F95">
        <v>47.283855752955709</v>
      </c>
      <c r="G95">
        <v>14.472725443050285</v>
      </c>
      <c r="H95">
        <v>12.737124937234007</v>
      </c>
      <c r="I95">
        <v>17.690994979348552</v>
      </c>
      <c r="J95">
        <v>18.792823082370351</v>
      </c>
      <c r="K95">
        <v>36.14533117927116</v>
      </c>
      <c r="L95">
        <v>49.985560004765802</v>
      </c>
      <c r="M95">
        <v>55.31451034640763</v>
      </c>
      <c r="N95">
        <v>51.424816646051063</v>
      </c>
      <c r="O95">
        <v>57.18532855994885</v>
      </c>
      <c r="P95">
        <v>32.458427353807359</v>
      </c>
      <c r="Q95">
        <v>39.997087532406518</v>
      </c>
      <c r="R95">
        <v>39.184000745765815</v>
      </c>
    </row>
    <row r="96" spans="1:18" x14ac:dyDescent="0.25">
      <c r="A96" s="1">
        <v>392.89460323702014</v>
      </c>
      <c r="B96">
        <v>33.494209506226213</v>
      </c>
      <c r="C96">
        <v>31.018257421870334</v>
      </c>
      <c r="D96">
        <v>35.439027418173794</v>
      </c>
      <c r="E96">
        <v>36.442833028957274</v>
      </c>
      <c r="F96">
        <v>47.275548066191305</v>
      </c>
      <c r="G96">
        <v>14.321463869010662</v>
      </c>
      <c r="H96">
        <v>12.624303166552739</v>
      </c>
      <c r="I96">
        <v>19.519540374180504</v>
      </c>
      <c r="J96">
        <v>21.288492161451046</v>
      </c>
      <c r="K96">
        <v>38.274204559541708</v>
      </c>
      <c r="L96">
        <v>52.265337194147961</v>
      </c>
      <c r="M96">
        <v>56.625172679787752</v>
      </c>
      <c r="N96">
        <v>51.338435401270658</v>
      </c>
      <c r="O96">
        <v>58.564662718106682</v>
      </c>
      <c r="P96">
        <v>34.54323887168929</v>
      </c>
      <c r="Q96">
        <v>40.630128229056837</v>
      </c>
      <c r="R96">
        <v>39.474601813882018</v>
      </c>
    </row>
    <row r="97" spans="1:18" x14ac:dyDescent="0.25">
      <c r="A97" s="1">
        <v>393.48663706735067</v>
      </c>
      <c r="B97">
        <v>34.883710114731912</v>
      </c>
      <c r="C97">
        <v>32.411323439818069</v>
      </c>
      <c r="D97">
        <v>38.188306130980088</v>
      </c>
      <c r="E97">
        <v>39.801234691160808</v>
      </c>
      <c r="F97">
        <v>47.959318756571029</v>
      </c>
      <c r="G97">
        <v>17.73383164913637</v>
      </c>
      <c r="H97">
        <v>14.195367262235225</v>
      </c>
      <c r="I97">
        <v>19.869331829394962</v>
      </c>
      <c r="J97">
        <v>21.584495831455897</v>
      </c>
      <c r="K97">
        <v>39.310314043827233</v>
      </c>
      <c r="L97">
        <v>53.480287110920266</v>
      </c>
      <c r="M97">
        <v>60.351712239072086</v>
      </c>
      <c r="N97">
        <v>55.210031306607696</v>
      </c>
      <c r="O97">
        <v>60.603529692790403</v>
      </c>
      <c r="P97">
        <v>38.298665159674087</v>
      </c>
      <c r="Q97">
        <v>40.139646106794679</v>
      </c>
      <c r="R97">
        <v>42.832609354480248</v>
      </c>
    </row>
    <row r="98" spans="1:18" x14ac:dyDescent="0.25">
      <c r="A98" s="1">
        <v>394.0786356399887</v>
      </c>
      <c r="B98">
        <v>32.606832808081997</v>
      </c>
      <c r="C98">
        <v>28.102403761192271</v>
      </c>
      <c r="D98">
        <v>38.03047238124929</v>
      </c>
      <c r="E98">
        <v>40.768145431404072</v>
      </c>
      <c r="F98">
        <v>48.730433201805404</v>
      </c>
      <c r="G98">
        <v>15.532613053328124</v>
      </c>
      <c r="H98">
        <v>12.231083468038717</v>
      </c>
      <c r="I98">
        <v>16.034683577067426</v>
      </c>
      <c r="J98">
        <v>18.577547262685712</v>
      </c>
      <c r="K98">
        <v>36.099028697423059</v>
      </c>
      <c r="L98">
        <v>55.427055792511254</v>
      </c>
      <c r="M98">
        <v>57.391528882003172</v>
      </c>
      <c r="N98">
        <v>54.929371798748932</v>
      </c>
      <c r="O98">
        <v>60.555938192803119</v>
      </c>
      <c r="P98">
        <v>41.023528487120331</v>
      </c>
      <c r="Q98">
        <v>40.004555207003534</v>
      </c>
      <c r="R98">
        <v>42.905232563310612</v>
      </c>
    </row>
    <row r="99" spans="1:18" x14ac:dyDescent="0.25">
      <c r="A99" s="1">
        <v>394.67059894343936</v>
      </c>
      <c r="B99">
        <v>31.359583212630358</v>
      </c>
      <c r="C99">
        <v>30.347624565469292</v>
      </c>
      <c r="D99">
        <v>38.012486889026469</v>
      </c>
      <c r="E99">
        <v>42.54222289644013</v>
      </c>
      <c r="F99">
        <v>48.308344327818745</v>
      </c>
      <c r="G99">
        <v>15.931561815764779</v>
      </c>
      <c r="H99">
        <v>12.098452307136931</v>
      </c>
      <c r="I99">
        <v>17.516685555975318</v>
      </c>
      <c r="J99">
        <v>21.785780252575023</v>
      </c>
      <c r="K99">
        <v>35.463913022871552</v>
      </c>
      <c r="L99">
        <v>56.886089521624164</v>
      </c>
      <c r="M99">
        <v>54.43295978700867</v>
      </c>
      <c r="N99">
        <v>55.637012243386408</v>
      </c>
      <c r="O99">
        <v>59.722181375340959</v>
      </c>
      <c r="P99">
        <v>41.159913641809602</v>
      </c>
      <c r="Q99">
        <v>40.034117262995416</v>
      </c>
      <c r="R99">
        <v>42.243591732693758</v>
      </c>
    </row>
    <row r="100" spans="1:18" x14ac:dyDescent="0.25">
      <c r="A100" s="1">
        <v>395.26252696620764</v>
      </c>
      <c r="B100">
        <v>29.424272017045453</v>
      </c>
      <c r="C100">
        <v>32.268954190340907</v>
      </c>
      <c r="D100">
        <v>37.37561509021323</v>
      </c>
      <c r="E100">
        <v>42.662717149560599</v>
      </c>
      <c r="F100">
        <v>46.086417852794469</v>
      </c>
      <c r="G100">
        <v>13.702470194426152</v>
      </c>
      <c r="H100">
        <v>11.191960196568296</v>
      </c>
      <c r="I100">
        <v>17.460247079156101</v>
      </c>
      <c r="J100">
        <v>21.031874391675274</v>
      </c>
      <c r="K100">
        <v>33.756305685451835</v>
      </c>
      <c r="L100">
        <v>55.319383199973544</v>
      </c>
      <c r="M100">
        <v>54.769240043857394</v>
      </c>
      <c r="N100">
        <v>53.190164954870838</v>
      </c>
      <c r="O100">
        <v>59.135559761681755</v>
      </c>
      <c r="P100">
        <v>41.757870256283887</v>
      </c>
      <c r="Q100">
        <v>39.15199818857738</v>
      </c>
      <c r="R100">
        <v>41.392000926189795</v>
      </c>
    </row>
    <row r="101" spans="1:18" x14ac:dyDescent="0.25">
      <c r="A101" s="1">
        <v>395.85441969679869</v>
      </c>
      <c r="B101">
        <v>29.758888367106053</v>
      </c>
      <c r="C101">
        <v>34.547546697746903</v>
      </c>
      <c r="D101">
        <v>39.345989862388635</v>
      </c>
      <c r="E101">
        <v>41.266135399569585</v>
      </c>
      <c r="F101">
        <v>48.470524904714701</v>
      </c>
      <c r="G101">
        <v>12.626221240060904</v>
      </c>
      <c r="H101">
        <v>14.370761346549237</v>
      </c>
      <c r="I101">
        <v>20.00083323734766</v>
      </c>
      <c r="J101">
        <v>23.18309713180199</v>
      </c>
      <c r="K101">
        <v>35.057536743762107</v>
      </c>
      <c r="L101">
        <v>57.554327043181097</v>
      </c>
      <c r="M101">
        <v>58.740956272379414</v>
      </c>
      <c r="N101">
        <v>52.762426496995559</v>
      </c>
      <c r="O101">
        <v>59.268554785263788</v>
      </c>
      <c r="P101">
        <v>42.673857666035147</v>
      </c>
      <c r="Q101">
        <v>40.374595585350662</v>
      </c>
      <c r="R101">
        <v>41.716799856334738</v>
      </c>
    </row>
    <row r="102" spans="1:18" x14ac:dyDescent="0.25">
      <c r="A102" s="1">
        <v>396.44627712371761</v>
      </c>
      <c r="B102">
        <v>33.587879856909005</v>
      </c>
      <c r="C102">
        <v>34.560735159041386</v>
      </c>
      <c r="D102">
        <v>39.639560569918949</v>
      </c>
      <c r="E102">
        <v>39.594831983898082</v>
      </c>
      <c r="F102">
        <v>47.693185755767281</v>
      </c>
      <c r="G102">
        <v>16.220481642301301</v>
      </c>
      <c r="H102">
        <v>15.954854272772895</v>
      </c>
      <c r="I102">
        <v>19.464057503905707</v>
      </c>
      <c r="J102">
        <v>24.017241930184394</v>
      </c>
      <c r="K102">
        <v>35.67875164748714</v>
      </c>
      <c r="L102">
        <v>56.478857303921664</v>
      </c>
      <c r="M102">
        <v>58.809585721062902</v>
      </c>
      <c r="N102">
        <v>54.446450320678743</v>
      </c>
      <c r="O102">
        <v>59.297747269417478</v>
      </c>
      <c r="P102">
        <v>43.589755584983877</v>
      </c>
      <c r="Q102">
        <v>38.609067451545037</v>
      </c>
      <c r="R102">
        <v>44.22903181047851</v>
      </c>
    </row>
    <row r="103" spans="1:18" x14ac:dyDescent="0.25">
      <c r="A103" s="1">
        <v>397.03809923546942</v>
      </c>
      <c r="B103">
        <v>32.174369577244157</v>
      </c>
      <c r="C103">
        <v>30.386714584867118</v>
      </c>
      <c r="D103">
        <v>39.365101240413473</v>
      </c>
      <c r="E103">
        <v>39.459775311358158</v>
      </c>
      <c r="F103">
        <v>47.92948640306399</v>
      </c>
      <c r="G103">
        <v>13.837876676483056</v>
      </c>
      <c r="H103">
        <v>15.682516272590458</v>
      </c>
      <c r="I103">
        <v>16.529023124115149</v>
      </c>
      <c r="J103">
        <v>21.977135362791824</v>
      </c>
      <c r="K103">
        <v>32.377192126416837</v>
      </c>
      <c r="L103">
        <v>54.280950637790198</v>
      </c>
      <c r="M103">
        <v>56.40133946523293</v>
      </c>
      <c r="N103">
        <v>53.030103765272173</v>
      </c>
      <c r="O103">
        <v>57.475508809959052</v>
      </c>
      <c r="P103">
        <v>40.842421363004981</v>
      </c>
      <c r="Q103">
        <v>37.701756959289895</v>
      </c>
      <c r="R103">
        <v>43.433628869494598</v>
      </c>
    </row>
    <row r="104" spans="1:18" x14ac:dyDescent="0.25">
      <c r="A104" s="1">
        <v>397.6298860205593</v>
      </c>
      <c r="B104">
        <v>30.133930425423742</v>
      </c>
      <c r="C104">
        <v>29.749717053014802</v>
      </c>
      <c r="D104">
        <v>38.117541330002126</v>
      </c>
      <c r="E104">
        <v>36.785599662162163</v>
      </c>
      <c r="F104">
        <v>45.93878383657627</v>
      </c>
      <c r="G104">
        <v>10.320355118505727</v>
      </c>
      <c r="H104">
        <v>14.113698330307702</v>
      </c>
      <c r="I104">
        <v>16.929647645034997</v>
      </c>
      <c r="J104">
        <v>23.030578089331488</v>
      </c>
      <c r="K104">
        <v>31.294228130905857</v>
      </c>
      <c r="L104">
        <v>53.768840408403193</v>
      </c>
      <c r="M104">
        <v>54.75706335616438</v>
      </c>
      <c r="N104">
        <v>51.113153594771241</v>
      </c>
      <c r="O104">
        <v>56.133916575437901</v>
      </c>
      <c r="P104">
        <v>36.284126061935595</v>
      </c>
      <c r="Q104">
        <v>35.850909184586001</v>
      </c>
      <c r="R104">
        <v>41.755031992546208</v>
      </c>
    </row>
    <row r="105" spans="1:18" x14ac:dyDescent="0.25">
      <c r="A105" s="1">
        <v>398.22163746749226</v>
      </c>
      <c r="B105">
        <v>30.449081424359264</v>
      </c>
      <c r="C105">
        <v>28.804717623043775</v>
      </c>
      <c r="D105">
        <v>35.525624670168611</v>
      </c>
      <c r="E105">
        <v>33.26104087581345</v>
      </c>
      <c r="F105">
        <v>42.154585077147161</v>
      </c>
      <c r="G105">
        <v>9.6140493049612985</v>
      </c>
      <c r="H105">
        <v>14.056397272433829</v>
      </c>
      <c r="I105">
        <v>17.058541266794627</v>
      </c>
      <c r="J105">
        <v>22.27352429471976</v>
      </c>
      <c r="K105">
        <v>28.116317019743903</v>
      </c>
      <c r="L105">
        <v>52.654659867010849</v>
      </c>
      <c r="M105">
        <v>54.54386465211843</v>
      </c>
      <c r="N105">
        <v>50.579008639176521</v>
      </c>
      <c r="O105">
        <v>54.123407631123506</v>
      </c>
      <c r="P105">
        <v>34.698931993041263</v>
      </c>
      <c r="Q105">
        <v>33.813532390228673</v>
      </c>
      <c r="R105">
        <v>40.176857449251706</v>
      </c>
    </row>
    <row r="106" spans="1:18" x14ac:dyDescent="0.25">
      <c r="A106" s="1">
        <v>398.81335356477342</v>
      </c>
      <c r="B106">
        <v>31.656692308908873</v>
      </c>
      <c r="C106">
        <v>29.862120052199209</v>
      </c>
      <c r="D106">
        <v>37.670029590068424</v>
      </c>
      <c r="E106">
        <v>34.192138174643581</v>
      </c>
      <c r="F106">
        <v>47.002987830590669</v>
      </c>
      <c r="G106">
        <v>13.750174849629319</v>
      </c>
      <c r="H106">
        <v>18.774492479889098</v>
      </c>
      <c r="I106">
        <v>19.393786962199009</v>
      </c>
      <c r="J106">
        <v>25.184967290706439</v>
      </c>
      <c r="K106">
        <v>28.89586277421331</v>
      </c>
      <c r="L106">
        <v>52.43362831858407</v>
      </c>
      <c r="M106">
        <v>55.075100248893804</v>
      </c>
      <c r="N106">
        <v>52.732116364881314</v>
      </c>
      <c r="O106">
        <v>56.478678409408076</v>
      </c>
      <c r="P106">
        <v>34.958720565742397</v>
      </c>
      <c r="Q106">
        <v>37.19200721153846</v>
      </c>
      <c r="R106">
        <v>41.84577351815151</v>
      </c>
    </row>
    <row r="107" spans="1:18" x14ac:dyDescent="0.25">
      <c r="A107" s="1">
        <v>399.40503430090791</v>
      </c>
      <c r="B107">
        <v>34.156588306495486</v>
      </c>
      <c r="C107">
        <v>29.133586864867805</v>
      </c>
      <c r="D107">
        <v>36.302398003058741</v>
      </c>
      <c r="E107">
        <v>34.315748108851558</v>
      </c>
      <c r="F107">
        <v>47.512932749701555</v>
      </c>
      <c r="G107">
        <v>16.128607194623797</v>
      </c>
      <c r="H107">
        <v>17.723403082025069</v>
      </c>
      <c r="I107">
        <v>20.255472432244758</v>
      </c>
      <c r="J107">
        <v>24.973511685029532</v>
      </c>
      <c r="K107">
        <v>29.789222973728975</v>
      </c>
      <c r="L107">
        <v>51.680756906421102</v>
      </c>
      <c r="M107">
        <v>51.093400012444</v>
      </c>
      <c r="N107">
        <v>52.443640260679288</v>
      </c>
      <c r="O107">
        <v>56.860808552840695</v>
      </c>
      <c r="P107">
        <v>35.519240593291997</v>
      </c>
      <c r="Q107">
        <v>38.211317607463393</v>
      </c>
      <c r="R107">
        <v>41.684860287253841</v>
      </c>
    </row>
    <row r="108" spans="1:18" x14ac:dyDescent="0.25">
      <c r="A108" s="1">
        <v>399.9966796644008</v>
      </c>
      <c r="B108">
        <v>33.141188730043474</v>
      </c>
      <c r="C108">
        <v>28.024614873360161</v>
      </c>
      <c r="D108">
        <v>36.490480239276984</v>
      </c>
      <c r="E108">
        <v>36.431599767035976</v>
      </c>
      <c r="F108">
        <v>47.87476038338658</v>
      </c>
      <c r="G108">
        <v>16.477687502835121</v>
      </c>
      <c r="H108">
        <v>15.775006839452272</v>
      </c>
      <c r="I108">
        <v>20.383054295376013</v>
      </c>
      <c r="J108">
        <v>22.733579439406348</v>
      </c>
      <c r="K108">
        <v>26.572224782051112</v>
      </c>
      <c r="L108">
        <v>52.601029748486127</v>
      </c>
      <c r="M108">
        <v>50.269975377459481</v>
      </c>
      <c r="N108">
        <v>50.723762825795497</v>
      </c>
      <c r="O108">
        <v>55.317226522311223</v>
      </c>
      <c r="P108">
        <v>32.866237849780589</v>
      </c>
      <c r="Q108">
        <v>37.293513475108796</v>
      </c>
      <c r="R108">
        <v>40.054351071523698</v>
      </c>
    </row>
    <row r="109" spans="1:18" x14ac:dyDescent="0.25">
      <c r="A109" s="1">
        <v>400.58828964375715</v>
      </c>
      <c r="B109">
        <v>30.885220484575299</v>
      </c>
      <c r="C109">
        <v>29.007353132713781</v>
      </c>
      <c r="D109">
        <v>35.166818190776254</v>
      </c>
      <c r="E109">
        <v>37.029543213761379</v>
      </c>
      <c r="F109">
        <v>47.261011114898885</v>
      </c>
      <c r="G109">
        <v>14.4016221822472</v>
      </c>
      <c r="H109">
        <v>14.166669825259932</v>
      </c>
      <c r="I109">
        <v>20.097586949933397</v>
      </c>
      <c r="J109">
        <v>23.212965256771547</v>
      </c>
      <c r="K109">
        <v>24.756333569934164</v>
      </c>
      <c r="L109">
        <v>52.979179340169729</v>
      </c>
      <c r="M109">
        <v>50.156450921142223</v>
      </c>
      <c r="N109">
        <v>49.910356530715497</v>
      </c>
      <c r="O109">
        <v>56.386863638204247</v>
      </c>
      <c r="P109">
        <v>31.344684271551749</v>
      </c>
      <c r="Q109">
        <v>37.589357987483574</v>
      </c>
      <c r="R109">
        <v>40.435693743566631</v>
      </c>
    </row>
    <row r="110" spans="1:18" x14ac:dyDescent="0.25">
      <c r="A110" s="1">
        <v>401.17986422748203</v>
      </c>
      <c r="B110">
        <v>32.055687010443862</v>
      </c>
      <c r="C110">
        <v>29.235843668407309</v>
      </c>
      <c r="D110">
        <v>31.843485319692821</v>
      </c>
      <c r="E110">
        <v>37.178791234970809</v>
      </c>
      <c r="F110">
        <v>45.193961872938551</v>
      </c>
      <c r="G110">
        <v>14.74041438208477</v>
      </c>
      <c r="H110">
        <v>15.502608360277883</v>
      </c>
      <c r="I110">
        <v>20.865232200184419</v>
      </c>
      <c r="J110">
        <v>22.568200240985714</v>
      </c>
      <c r="K110">
        <v>25.172221373801211</v>
      </c>
      <c r="L110">
        <v>55.542648012867588</v>
      </c>
      <c r="M110">
        <v>51.557525285486953</v>
      </c>
      <c r="N110">
        <v>51.07185391028186</v>
      </c>
      <c r="O110">
        <v>55.95001441990771</v>
      </c>
      <c r="P110">
        <v>34.071886322533373</v>
      </c>
      <c r="Q110">
        <v>38.463461892220266</v>
      </c>
      <c r="R110">
        <v>38.235105237180441</v>
      </c>
    </row>
    <row r="111" spans="1:18" x14ac:dyDescent="0.25">
      <c r="A111" s="1">
        <v>401.77140340408062</v>
      </c>
      <c r="B111">
        <v>31.99358574218282</v>
      </c>
      <c r="C111">
        <v>30.002368812753407</v>
      </c>
      <c r="D111">
        <v>32.289578030448567</v>
      </c>
      <c r="E111">
        <v>37.139989140075897</v>
      </c>
      <c r="F111">
        <v>47.406865616333555</v>
      </c>
      <c r="G111">
        <v>14.726122874893344</v>
      </c>
      <c r="H111">
        <v>15.629984051036683</v>
      </c>
      <c r="I111">
        <v>20.827970827970827</v>
      </c>
      <c r="J111">
        <v>21.740048535277538</v>
      </c>
      <c r="K111">
        <v>25.204960074510211</v>
      </c>
      <c r="L111">
        <v>55.225754096184517</v>
      </c>
      <c r="M111">
        <v>51.760106165551626</v>
      </c>
      <c r="N111">
        <v>51.843311580299982</v>
      </c>
      <c r="O111">
        <v>56.21817601394455</v>
      </c>
      <c r="P111">
        <v>34.410785847606498</v>
      </c>
      <c r="Q111">
        <v>39.103526375391745</v>
      </c>
      <c r="R111">
        <v>38.681772339557043</v>
      </c>
    </row>
    <row r="112" spans="1:18" x14ac:dyDescent="0.25">
      <c r="A112" s="1">
        <v>402.36290716205792</v>
      </c>
      <c r="B112">
        <v>31.290934930304854</v>
      </c>
      <c r="C112">
        <v>29.442438828720416</v>
      </c>
      <c r="D112">
        <v>30.880682261454798</v>
      </c>
      <c r="E112">
        <v>36.483325936786677</v>
      </c>
      <c r="F112">
        <v>47.806779726794339</v>
      </c>
      <c r="G112">
        <v>13.560779646022151</v>
      </c>
      <c r="H112">
        <v>14.400000652332741</v>
      </c>
      <c r="I112">
        <v>19.636407307388907</v>
      </c>
      <c r="J112">
        <v>20.941493356073721</v>
      </c>
      <c r="K112">
        <v>25.538971807628524</v>
      </c>
      <c r="L112">
        <v>53.167753235018758</v>
      </c>
      <c r="M112">
        <v>50.649379575781737</v>
      </c>
      <c r="N112">
        <v>50.878753699514256</v>
      </c>
      <c r="O112">
        <v>53.678944196438628</v>
      </c>
      <c r="P112">
        <v>33.817156503528238</v>
      </c>
      <c r="Q112">
        <v>39.121711075142308</v>
      </c>
      <c r="R112">
        <v>37.202798204418428</v>
      </c>
    </row>
    <row r="113" spans="1:18" x14ac:dyDescent="0.25">
      <c r="A113" s="1">
        <v>402.95437548991907</v>
      </c>
      <c r="B113">
        <v>30.432921632823231</v>
      </c>
      <c r="C113">
        <v>29.733176378261721</v>
      </c>
      <c r="D113">
        <v>30.858831962465246</v>
      </c>
      <c r="E113">
        <v>35.812680214260837</v>
      </c>
      <c r="F113">
        <v>47.888601990559309</v>
      </c>
      <c r="G113">
        <v>14.392743740112989</v>
      </c>
      <c r="H113">
        <v>15.988394074928793</v>
      </c>
      <c r="I113">
        <v>19.078733920855015</v>
      </c>
      <c r="J113">
        <v>19.860170014759177</v>
      </c>
      <c r="K113">
        <v>26.025839793281655</v>
      </c>
      <c r="L113">
        <v>53.733652599540392</v>
      </c>
      <c r="M113">
        <v>53.3537975305711</v>
      </c>
      <c r="N113">
        <v>50.626934148108177</v>
      </c>
      <c r="O113">
        <v>51.111874302395464</v>
      </c>
      <c r="P113">
        <v>33.939119240483244</v>
      </c>
      <c r="Q113">
        <v>36.930400427756652</v>
      </c>
      <c r="R113">
        <v>35.820601404695005</v>
      </c>
    </row>
    <row r="114" spans="1:18" x14ac:dyDescent="0.25">
      <c r="A114" s="1">
        <v>403.54580837616913</v>
      </c>
      <c r="B114">
        <v>29.785597217112084</v>
      </c>
      <c r="C114">
        <v>29.408227507033406</v>
      </c>
      <c r="D114">
        <v>31.24718189196501</v>
      </c>
      <c r="E114">
        <v>35</v>
      </c>
      <c r="F114">
        <v>49.42039695945946</v>
      </c>
      <c r="G114">
        <v>13.143625007050053</v>
      </c>
      <c r="H114">
        <v>15.933880055527688</v>
      </c>
      <c r="I114">
        <v>19.354514377639251</v>
      </c>
      <c r="J114">
        <v>21.327498597619346</v>
      </c>
      <c r="K114">
        <v>25.739301593494851</v>
      </c>
      <c r="L114">
        <v>51.118632146494761</v>
      </c>
      <c r="M114">
        <v>52.508323406549358</v>
      </c>
      <c r="N114">
        <v>49.93965523784945</v>
      </c>
      <c r="O114">
        <v>52.374589955213374</v>
      </c>
      <c r="P114">
        <v>35.112000512295083</v>
      </c>
      <c r="Q114">
        <v>37.169206401299398</v>
      </c>
      <c r="R114">
        <v>37.125355131336292</v>
      </c>
    </row>
    <row r="115" spans="1:18" x14ac:dyDescent="0.25">
      <c r="A115" s="1">
        <v>404.13720580931323</v>
      </c>
      <c r="B115">
        <v>27.91157659227795</v>
      </c>
      <c r="C115">
        <v>28.433547953493481</v>
      </c>
      <c r="D115">
        <v>28.415625912628197</v>
      </c>
      <c r="E115">
        <v>33.610807329773039</v>
      </c>
      <c r="F115">
        <v>48.76419334475986</v>
      </c>
      <c r="G115">
        <v>12.010387265319988</v>
      </c>
      <c r="H115">
        <v>14.596714117588141</v>
      </c>
      <c r="I115">
        <v>18.934616751893682</v>
      </c>
      <c r="J115">
        <v>20.07493297187678</v>
      </c>
      <c r="K115">
        <v>27.431532776135903</v>
      </c>
      <c r="L115">
        <v>51.16031886625332</v>
      </c>
      <c r="M115">
        <v>50.871000332152349</v>
      </c>
      <c r="N115">
        <v>50.607358648062977</v>
      </c>
      <c r="O115">
        <v>52.118557854001381</v>
      </c>
      <c r="P115">
        <v>35.390569801787258</v>
      </c>
      <c r="Q115">
        <v>35.434639858449096</v>
      </c>
      <c r="R115">
        <v>34.018198845721358</v>
      </c>
    </row>
    <row r="116" spans="1:18" x14ac:dyDescent="0.25">
      <c r="A116" s="1">
        <v>404.72856777785643</v>
      </c>
      <c r="B116">
        <v>25.814494128203659</v>
      </c>
      <c r="C116">
        <v>28.102892621919739</v>
      </c>
      <c r="D116">
        <v>28.511874723030186</v>
      </c>
      <c r="E116">
        <v>32.035443390647742</v>
      </c>
      <c r="F116">
        <v>48.582309944775986</v>
      </c>
      <c r="G116">
        <v>11.559971686730933</v>
      </c>
      <c r="H116">
        <v>13.713516566831794</v>
      </c>
      <c r="I116">
        <v>17.352383706049448</v>
      </c>
      <c r="J116">
        <v>17.538368336025847</v>
      </c>
      <c r="K116">
        <v>26.507043547235785</v>
      </c>
      <c r="L116">
        <v>50.900271466472965</v>
      </c>
      <c r="M116">
        <v>50.354568454487811</v>
      </c>
      <c r="N116">
        <v>50.111815633501244</v>
      </c>
      <c r="O116">
        <v>51.862929413775426</v>
      </c>
      <c r="P116">
        <v>34.2508155557367</v>
      </c>
      <c r="Q116">
        <v>32.686078687322002</v>
      </c>
      <c r="R116">
        <v>32.146499302865294</v>
      </c>
    </row>
    <row r="117" spans="1:18" x14ac:dyDescent="0.25">
      <c r="A117" s="1">
        <v>405.31989427030379</v>
      </c>
      <c r="B117">
        <v>24.697427761813536</v>
      </c>
      <c r="C117">
        <v>28.005838350665936</v>
      </c>
      <c r="D117">
        <v>29.892061146621963</v>
      </c>
      <c r="E117">
        <v>32.854284434657274</v>
      </c>
      <c r="F117">
        <v>48.828662634408602</v>
      </c>
      <c r="G117">
        <v>11.744088128614129</v>
      </c>
      <c r="H117">
        <v>13.289501846362919</v>
      </c>
      <c r="I117">
        <v>18.426172537170217</v>
      </c>
      <c r="J117">
        <v>18.843964514711036</v>
      </c>
      <c r="K117">
        <v>25.977224448048805</v>
      </c>
      <c r="L117">
        <v>48.416768414102457</v>
      </c>
      <c r="M117">
        <v>48.176406472708983</v>
      </c>
      <c r="N117">
        <v>48.028476658322134</v>
      </c>
      <c r="O117">
        <v>51.99436444467316</v>
      </c>
      <c r="P117">
        <v>32.752149765275512</v>
      </c>
      <c r="Q117">
        <v>34.216699492482803</v>
      </c>
      <c r="R117">
        <v>31.81441410636025</v>
      </c>
    </row>
    <row r="118" spans="1:18" x14ac:dyDescent="0.25">
      <c r="A118" s="1">
        <v>405.91118527516045</v>
      </c>
      <c r="B118">
        <v>23.728773706745269</v>
      </c>
      <c r="C118">
        <v>28.473941480726445</v>
      </c>
      <c r="D118">
        <v>29.28893693547333</v>
      </c>
      <c r="E118">
        <v>33.872312823540163</v>
      </c>
      <c r="F118">
        <v>46.845222030303411</v>
      </c>
      <c r="G118">
        <v>11.891270081544082</v>
      </c>
      <c r="H118">
        <v>13.204890956896641</v>
      </c>
      <c r="I118">
        <v>17.01309587561795</v>
      </c>
      <c r="J118">
        <v>18.524168984240497</v>
      </c>
      <c r="K118">
        <v>25.919487105398634</v>
      </c>
      <c r="L118">
        <v>48.858222230521726</v>
      </c>
      <c r="M118">
        <v>47.469795001408663</v>
      </c>
      <c r="N118">
        <v>47.941103360984407</v>
      </c>
      <c r="O118">
        <v>51.468634858895548</v>
      </c>
      <c r="P118">
        <v>33.651629205103518</v>
      </c>
      <c r="Q118">
        <v>32.965582024797499</v>
      </c>
      <c r="R118">
        <v>31.948652240886179</v>
      </c>
    </row>
    <row r="119" spans="1:18" x14ac:dyDescent="0.25">
      <c r="A119" s="1">
        <v>406.50244078093147</v>
      </c>
      <c r="B119">
        <v>22.647837663857679</v>
      </c>
      <c r="C119">
        <v>27.406094388406537</v>
      </c>
      <c r="D119">
        <v>29.838096557940982</v>
      </c>
      <c r="E119">
        <v>34.363439607201741</v>
      </c>
      <c r="F119">
        <v>46.760267893165498</v>
      </c>
      <c r="G119">
        <v>10.606060606060606</v>
      </c>
      <c r="H119">
        <v>11.86409829056813</v>
      </c>
      <c r="I119">
        <v>15.158021402280513</v>
      </c>
      <c r="J119">
        <v>17.487625875960351</v>
      </c>
      <c r="K119">
        <v>25.177222706611985</v>
      </c>
      <c r="L119">
        <v>48.76701970277194</v>
      </c>
      <c r="M119">
        <v>46.946376268192395</v>
      </c>
      <c r="N119">
        <v>46.257492248908605</v>
      </c>
      <c r="O119">
        <v>53.846158807993454</v>
      </c>
      <c r="P119">
        <v>34.629914619620401</v>
      </c>
      <c r="Q119">
        <v>32.856179465037066</v>
      </c>
      <c r="R119">
        <v>32.623733645203586</v>
      </c>
    </row>
    <row r="120" spans="1:18" x14ac:dyDescent="0.25">
      <c r="A120" s="1">
        <v>407.09366077612196</v>
      </c>
      <c r="B120">
        <v>19.971151598350666</v>
      </c>
      <c r="C120">
        <v>26.043408554711657</v>
      </c>
      <c r="D120">
        <v>27.363781960341274</v>
      </c>
      <c r="E120">
        <v>32.901489021620257</v>
      </c>
      <c r="F120">
        <v>43.830060177786656</v>
      </c>
      <c r="G120">
        <v>8.0662276026648509</v>
      </c>
      <c r="H120">
        <v>7.6330972422156398</v>
      </c>
      <c r="I120">
        <v>14.330147940278989</v>
      </c>
      <c r="J120">
        <v>16.720848930123385</v>
      </c>
      <c r="K120">
        <v>23.674880340365185</v>
      </c>
      <c r="L120">
        <v>47.551831861530829</v>
      </c>
      <c r="M120">
        <v>45.46589974327037</v>
      </c>
      <c r="N120">
        <v>45.250264349869617</v>
      </c>
      <c r="O120">
        <v>52.943417084103736</v>
      </c>
      <c r="P120">
        <v>31.447385428047447</v>
      </c>
      <c r="Q120">
        <v>31.677064247245994</v>
      </c>
      <c r="R120">
        <v>31.291327810291101</v>
      </c>
    </row>
    <row r="121" spans="1:18" x14ac:dyDescent="0.25">
      <c r="A121" s="1">
        <v>407.68484524923701</v>
      </c>
      <c r="B121">
        <v>22.02929892269804</v>
      </c>
      <c r="C121">
        <v>26.238309532672009</v>
      </c>
      <c r="D121">
        <v>27.614322118555378</v>
      </c>
      <c r="E121">
        <v>33.87432043492165</v>
      </c>
      <c r="F121">
        <v>42.930087026569979</v>
      </c>
      <c r="G121">
        <v>8.9134102764649992</v>
      </c>
      <c r="H121">
        <v>7.8457873111929812</v>
      </c>
      <c r="I121">
        <v>13.67227150651328</v>
      </c>
      <c r="J121">
        <v>16.420845624385446</v>
      </c>
      <c r="K121">
        <v>22.735317435514485</v>
      </c>
      <c r="L121">
        <v>49.65761897335657</v>
      </c>
      <c r="M121">
        <v>47.228625979048033</v>
      </c>
      <c r="N121">
        <v>47.786209763432964</v>
      </c>
      <c r="O121">
        <v>53.38704400607535</v>
      </c>
      <c r="P121">
        <v>31.720372395135634</v>
      </c>
      <c r="Q121">
        <v>32.940781651064469</v>
      </c>
      <c r="R121">
        <v>33.3693167349834</v>
      </c>
    </row>
    <row r="122" spans="1:18" x14ac:dyDescent="0.25">
      <c r="A122" s="1">
        <v>408.27599418878168</v>
      </c>
      <c r="B122">
        <v>22.826132590588056</v>
      </c>
      <c r="C122">
        <v>26.76698885882082</v>
      </c>
      <c r="D122">
        <v>29.820243426428586</v>
      </c>
      <c r="E122">
        <v>34.322281011134351</v>
      </c>
      <c r="F122">
        <v>43.57762788733929</v>
      </c>
      <c r="G122">
        <v>9.0920710238050084</v>
      </c>
      <c r="H122">
        <v>9.3350468931352371</v>
      </c>
      <c r="I122">
        <v>13.616858857582937</v>
      </c>
      <c r="J122">
        <v>17.395499437462853</v>
      </c>
      <c r="K122">
        <v>23.226065969428802</v>
      </c>
      <c r="L122">
        <v>50.493360041546111</v>
      </c>
      <c r="M122">
        <v>47.758231554640552</v>
      </c>
      <c r="N122">
        <v>47.101903537093477</v>
      </c>
      <c r="O122">
        <v>54.619279350668727</v>
      </c>
      <c r="P122">
        <v>30.942254501516178</v>
      </c>
      <c r="Q122">
        <v>34.281085502757286</v>
      </c>
      <c r="R122">
        <v>33.994926578692457</v>
      </c>
    </row>
    <row r="123" spans="1:18" x14ac:dyDescent="0.25">
      <c r="A123" s="1">
        <v>408.86710758326109</v>
      </c>
      <c r="B123">
        <v>23.692759900990097</v>
      </c>
      <c r="C123">
        <v>26.209251479347152</v>
      </c>
      <c r="D123">
        <v>27.389117512574302</v>
      </c>
      <c r="E123">
        <v>32.760230278512523</v>
      </c>
      <c r="F123">
        <v>41.370743731616329</v>
      </c>
      <c r="G123">
        <v>7.7078423669926446</v>
      </c>
      <c r="H123">
        <v>8.5162810184908082</v>
      </c>
      <c r="I123">
        <v>12.694199956599601</v>
      </c>
      <c r="J123">
        <v>16.943884408602152</v>
      </c>
      <c r="K123">
        <v>21.080512542157123</v>
      </c>
      <c r="L123">
        <v>50.668417076766239</v>
      </c>
      <c r="M123">
        <v>47.744449904289731</v>
      </c>
      <c r="N123">
        <v>46.044929456196705</v>
      </c>
      <c r="O123">
        <v>52.557526014949438</v>
      </c>
      <c r="P123">
        <v>29.320358729538128</v>
      </c>
      <c r="Q123">
        <v>32.526853574451579</v>
      </c>
      <c r="R123">
        <v>32.388301243360694</v>
      </c>
    </row>
    <row r="124" spans="1:18" x14ac:dyDescent="0.25">
      <c r="A124" s="1">
        <v>409.45818542118036</v>
      </c>
      <c r="B124">
        <v>26.451563807929382</v>
      </c>
      <c r="C124">
        <v>27.007077086979681</v>
      </c>
      <c r="D124">
        <v>27.784371053706732</v>
      </c>
      <c r="E124">
        <v>32.724608650063097</v>
      </c>
      <c r="F124">
        <v>42.762944339959262</v>
      </c>
      <c r="G124">
        <v>8.5607714701601161</v>
      </c>
      <c r="H124">
        <v>8.1476831225236932</v>
      </c>
      <c r="I124">
        <v>12.671680520297231</v>
      </c>
      <c r="J124">
        <v>16.182915203026081</v>
      </c>
      <c r="K124">
        <v>22.353377716911194</v>
      </c>
      <c r="L124">
        <v>52.700741996273116</v>
      </c>
      <c r="M124">
        <v>49.844836212213721</v>
      </c>
      <c r="N124">
        <v>48.041341428158425</v>
      </c>
      <c r="O124">
        <v>53.553615701249768</v>
      </c>
      <c r="P124">
        <v>29.212236164475559</v>
      </c>
      <c r="Q124">
        <v>32.469940968647229</v>
      </c>
      <c r="R124">
        <v>33.502227380317379</v>
      </c>
    </row>
    <row r="125" spans="1:18" x14ac:dyDescent="0.25">
      <c r="A125" s="1">
        <v>410.04922769104451</v>
      </c>
      <c r="B125">
        <v>25.562315546458493</v>
      </c>
      <c r="C125">
        <v>26.712353627189643</v>
      </c>
      <c r="D125">
        <v>27.340096742135525</v>
      </c>
      <c r="E125">
        <v>29.744487085973638</v>
      </c>
      <c r="F125">
        <v>40.985450200323328</v>
      </c>
      <c r="G125">
        <v>8.4831268044017296</v>
      </c>
      <c r="H125">
        <v>6.3353159517118272</v>
      </c>
      <c r="I125">
        <v>12.583867324098783</v>
      </c>
      <c r="J125">
        <v>15.561216091264223</v>
      </c>
      <c r="K125">
        <v>21.858341129086675</v>
      </c>
      <c r="L125">
        <v>49.548451834862384</v>
      </c>
      <c r="M125">
        <v>49.256966967101491</v>
      </c>
      <c r="N125">
        <v>46.837868947757592</v>
      </c>
      <c r="O125">
        <v>51.138652968503777</v>
      </c>
      <c r="P125">
        <v>26.324786324786324</v>
      </c>
      <c r="Q125">
        <v>29.669896741431057</v>
      </c>
      <c r="R125">
        <v>31.112808142053517</v>
      </c>
    </row>
    <row r="126" spans="1:18" x14ac:dyDescent="0.25">
      <c r="A126" s="1">
        <v>410.64023438135865</v>
      </c>
      <c r="B126">
        <v>26.661682242990654</v>
      </c>
      <c r="C126">
        <v>25.654818925233645</v>
      </c>
      <c r="D126">
        <v>26.536587579981475</v>
      </c>
      <c r="E126">
        <v>29.000133445666702</v>
      </c>
      <c r="F126">
        <v>41.019126871057935</v>
      </c>
      <c r="G126">
        <v>7.7705106654923526</v>
      </c>
      <c r="H126">
        <v>8.0216838585051882</v>
      </c>
      <c r="I126">
        <v>13.07511282450883</v>
      </c>
      <c r="J126">
        <v>14.811665956881233</v>
      </c>
      <c r="K126">
        <v>21.256669865399815</v>
      </c>
      <c r="L126">
        <v>48.716870004206982</v>
      </c>
      <c r="M126">
        <v>47.510868040947976</v>
      </c>
      <c r="N126">
        <v>47.752957925722114</v>
      </c>
      <c r="O126">
        <v>49.146931385534927</v>
      </c>
      <c r="P126">
        <v>26.471443017886571</v>
      </c>
      <c r="Q126">
        <v>30.401370993482058</v>
      </c>
      <c r="R126">
        <v>30.669878873050926</v>
      </c>
    </row>
    <row r="127" spans="1:18" x14ac:dyDescent="0.25">
      <c r="A127" s="1">
        <v>411.23120548062786</v>
      </c>
      <c r="B127">
        <v>26.501864785735236</v>
      </c>
      <c r="C127">
        <v>26.205443274963237</v>
      </c>
      <c r="D127">
        <v>29.440072998803153</v>
      </c>
      <c r="E127">
        <v>29.638083902042005</v>
      </c>
      <c r="F127">
        <v>42.433915790052794</v>
      </c>
      <c r="G127">
        <v>6.8977183812405691</v>
      </c>
      <c r="H127">
        <v>9.7430055911527553</v>
      </c>
      <c r="I127">
        <v>12.002217686046219</v>
      </c>
      <c r="J127">
        <v>15.901032112283115</v>
      </c>
      <c r="K127">
        <v>23.659682350309449</v>
      </c>
      <c r="L127">
        <v>49.371801405464858</v>
      </c>
      <c r="M127">
        <v>48.742448789989147</v>
      </c>
      <c r="N127">
        <v>50.151137190376289</v>
      </c>
      <c r="O127">
        <v>50.060890194767062</v>
      </c>
      <c r="P127">
        <v>27.729597717419438</v>
      </c>
      <c r="Q127">
        <v>30.591642490835191</v>
      </c>
      <c r="R127">
        <v>31.453598733880646</v>
      </c>
    </row>
    <row r="128" spans="1:18" x14ac:dyDescent="0.25">
      <c r="A128" s="1">
        <v>411.82214097735726</v>
      </c>
      <c r="B128">
        <v>23.809064911885542</v>
      </c>
      <c r="C128">
        <v>23.590097423425529</v>
      </c>
      <c r="D128">
        <v>28.205797512545164</v>
      </c>
      <c r="E128">
        <v>27.016983401438104</v>
      </c>
      <c r="F128">
        <v>39.982374635112592</v>
      </c>
      <c r="G128">
        <v>4.7255434212733833</v>
      </c>
      <c r="H128">
        <v>7.6610259165972279</v>
      </c>
      <c r="I128">
        <v>9.2861781053880303</v>
      </c>
      <c r="J128">
        <v>13.417161296269605</v>
      </c>
      <c r="K128">
        <v>21.082130718095094</v>
      </c>
      <c r="L128">
        <v>46.421667720305692</v>
      </c>
      <c r="M128">
        <v>48.511577083392652</v>
      </c>
      <c r="N128">
        <v>47.599504338915253</v>
      </c>
      <c r="O128">
        <v>46.695870864322799</v>
      </c>
      <c r="P128">
        <v>26.594876586830523</v>
      </c>
      <c r="Q128">
        <v>27.109957833279275</v>
      </c>
      <c r="R128">
        <v>27.82254623911065</v>
      </c>
    </row>
    <row r="129" spans="1:18" x14ac:dyDescent="0.25">
      <c r="A129" s="1">
        <v>412.41304086005198</v>
      </c>
      <c r="B129">
        <v>22.847905798913821</v>
      </c>
      <c r="C129">
        <v>22.223810204373304</v>
      </c>
      <c r="D129">
        <v>27.722476692511751</v>
      </c>
      <c r="E129">
        <v>27.497246887708648</v>
      </c>
      <c r="F129">
        <v>40.486736179712288</v>
      </c>
      <c r="G129">
        <v>3.5893789876253366</v>
      </c>
      <c r="H129">
        <v>6.8596205321282353</v>
      </c>
      <c r="I129">
        <v>8.945141414891248</v>
      </c>
      <c r="J129">
        <v>12.099993904008649</v>
      </c>
      <c r="K129">
        <v>21.213731467858761</v>
      </c>
      <c r="L129">
        <v>45.26251426953533</v>
      </c>
      <c r="M129">
        <v>46.783648789666842</v>
      </c>
      <c r="N129">
        <v>48.544665293440822</v>
      </c>
      <c r="O129">
        <v>44.97711480785113</v>
      </c>
      <c r="P129">
        <v>26.811338513126941</v>
      </c>
      <c r="Q129">
        <v>26.695347118141534</v>
      </c>
      <c r="R129">
        <v>27.600835400078317</v>
      </c>
    </row>
    <row r="130" spans="1:18" x14ac:dyDescent="0.25">
      <c r="A130" s="1">
        <v>413.00390511721702</v>
      </c>
      <c r="B130">
        <v>20.914502762505396</v>
      </c>
      <c r="C130">
        <v>22.634970315667925</v>
      </c>
      <c r="D130">
        <v>28.287719298245612</v>
      </c>
      <c r="E130">
        <v>26.169943186576578</v>
      </c>
      <c r="F130">
        <v>40.490362615690529</v>
      </c>
      <c r="G130">
        <v>3.3416236047789982</v>
      </c>
      <c r="H130">
        <v>6.4427869116745144</v>
      </c>
      <c r="I130">
        <v>8.4333990372674812</v>
      </c>
      <c r="J130">
        <v>11.970124026352188</v>
      </c>
      <c r="K130">
        <v>22.392976805588038</v>
      </c>
      <c r="L130">
        <v>43.866360995490808</v>
      </c>
      <c r="M130">
        <v>47.365022329171005</v>
      </c>
      <c r="N130">
        <v>47.98082773254157</v>
      </c>
      <c r="O130">
        <v>44.959200365320498</v>
      </c>
      <c r="P130">
        <v>26.399624454116864</v>
      </c>
      <c r="Q130">
        <v>25.526118157754677</v>
      </c>
      <c r="R130">
        <v>27.523110587697062</v>
      </c>
    </row>
    <row r="131" spans="1:18" x14ac:dyDescent="0.25">
      <c r="A131" s="1">
        <v>413.5947337373575</v>
      </c>
      <c r="B131">
        <v>19.886815651989284</v>
      </c>
      <c r="C131">
        <v>21.433948298236988</v>
      </c>
      <c r="D131">
        <v>26.468364639865364</v>
      </c>
      <c r="E131">
        <v>24.706268583056222</v>
      </c>
      <c r="F131">
        <v>39.858799992513887</v>
      </c>
      <c r="G131">
        <v>4.1977392284569142</v>
      </c>
      <c r="H131">
        <v>6.8407988411606198</v>
      </c>
      <c r="I131">
        <v>7.2640130595654711</v>
      </c>
      <c r="J131">
        <v>12.189533233370721</v>
      </c>
      <c r="K131">
        <v>22.198181592712842</v>
      </c>
      <c r="L131">
        <v>43.484307732006684</v>
      </c>
      <c r="M131">
        <v>45.538246947050403</v>
      </c>
      <c r="N131">
        <v>45.309434429934463</v>
      </c>
      <c r="O131">
        <v>42.783637390520617</v>
      </c>
      <c r="P131">
        <v>25.874322057075329</v>
      </c>
      <c r="Q131">
        <v>24.253546527780784</v>
      </c>
      <c r="R131">
        <v>26.524003973678507</v>
      </c>
    </row>
    <row r="132" spans="1:18" x14ac:dyDescent="0.25">
      <c r="A132" s="1">
        <v>414.1855267089785</v>
      </c>
      <c r="B132">
        <v>21.126381593071045</v>
      </c>
      <c r="C132">
        <v>21.873891136650141</v>
      </c>
      <c r="D132">
        <v>26.397582667362315</v>
      </c>
      <c r="E132">
        <v>26.298517963223777</v>
      </c>
      <c r="F132">
        <v>41.059712409164696</v>
      </c>
      <c r="G132">
        <v>5.521365852840626</v>
      </c>
      <c r="H132">
        <v>8.2859429407306511</v>
      </c>
      <c r="I132">
        <v>8.552661300802761</v>
      </c>
      <c r="J132">
        <v>15.485189534798719</v>
      </c>
      <c r="K132">
        <v>23.300413148952568</v>
      </c>
      <c r="L132">
        <v>44.121732790286373</v>
      </c>
      <c r="M132">
        <v>46.278048687164137</v>
      </c>
      <c r="N132">
        <v>46.039698224034836</v>
      </c>
      <c r="O132">
        <v>43.111790170613702</v>
      </c>
      <c r="P132">
        <v>26.504556841736072</v>
      </c>
      <c r="Q132">
        <v>24.527138157894736</v>
      </c>
      <c r="R132">
        <v>26.934711368792538</v>
      </c>
    </row>
    <row r="133" spans="1:18" x14ac:dyDescent="0.25">
      <c r="A133" s="1">
        <v>414.77628402058514</v>
      </c>
      <c r="B133">
        <v>20.360651325528192</v>
      </c>
      <c r="C133">
        <v>21.174808235769074</v>
      </c>
      <c r="D133">
        <v>24.472399767729868</v>
      </c>
      <c r="E133">
        <v>25.053284364373848</v>
      </c>
      <c r="F133">
        <v>39.767877625203013</v>
      </c>
      <c r="G133">
        <v>5.8576002521946711</v>
      </c>
      <c r="H133">
        <v>5.9922106497812893</v>
      </c>
      <c r="I133">
        <v>8.1837953098935703</v>
      </c>
      <c r="J133">
        <v>13.746240737201358</v>
      </c>
      <c r="K133">
        <v>21.504549061059198</v>
      </c>
      <c r="L133">
        <v>44.121491265568615</v>
      </c>
      <c r="M133">
        <v>46.552622241476371</v>
      </c>
      <c r="N133">
        <v>43.482006759891313</v>
      </c>
      <c r="O133">
        <v>42.5084474502505</v>
      </c>
      <c r="P133">
        <v>24.477770657236366</v>
      </c>
      <c r="Q133">
        <v>22.309138109438145</v>
      </c>
      <c r="R133">
        <v>24.738716992209486</v>
      </c>
    </row>
    <row r="134" spans="1:18" x14ac:dyDescent="0.25">
      <c r="A134" s="1">
        <v>415.36700566068254</v>
      </c>
      <c r="B134">
        <v>20.142254352722382</v>
      </c>
      <c r="C134">
        <v>20.896042526895496</v>
      </c>
      <c r="D134">
        <v>21.946784039871556</v>
      </c>
      <c r="E134">
        <v>24.713711270163742</v>
      </c>
      <c r="F134">
        <v>38.577093571997686</v>
      </c>
      <c r="G134">
        <v>6.6714211220744062</v>
      </c>
      <c r="H134">
        <v>4.3086432430075181</v>
      </c>
      <c r="I134">
        <v>7.8068824905644485</v>
      </c>
      <c r="J134">
        <v>11.840241168787861</v>
      </c>
      <c r="K134">
        <v>20.419134304871253</v>
      </c>
      <c r="L134">
        <v>43.523511203903603</v>
      </c>
      <c r="M134">
        <v>42.70348729981071</v>
      </c>
      <c r="N134">
        <v>42.372021427252015</v>
      </c>
      <c r="O134">
        <v>40.894628139316332</v>
      </c>
      <c r="P134">
        <v>21.923857203857072</v>
      </c>
      <c r="Q134">
        <v>20.408606432929275</v>
      </c>
      <c r="R134">
        <v>23.843672906876428</v>
      </c>
    </row>
    <row r="135" spans="1:18" x14ac:dyDescent="0.25">
      <c r="A135" s="1">
        <v>415.95769161777571</v>
      </c>
      <c r="B135">
        <v>19.999989453255445</v>
      </c>
      <c r="C135">
        <v>20.68399857144345</v>
      </c>
      <c r="D135">
        <v>20.7363638075682</v>
      </c>
      <c r="E135">
        <v>22.872075630211402</v>
      </c>
      <c r="F135">
        <v>38.659852890968729</v>
      </c>
      <c r="G135">
        <v>5.637204764794407</v>
      </c>
      <c r="H135">
        <v>4.7635906925175586</v>
      </c>
      <c r="I135">
        <v>7.9441581401696455</v>
      </c>
      <c r="J135">
        <v>10.901777055304411</v>
      </c>
      <c r="K135">
        <v>19.997245552916997</v>
      </c>
      <c r="L135">
        <v>42.201125878462811</v>
      </c>
      <c r="M135">
        <v>41.304110314158216</v>
      </c>
      <c r="N135">
        <v>42.038669007463866</v>
      </c>
      <c r="O135">
        <v>42.585278879171987</v>
      </c>
      <c r="P135">
        <v>20.191483366377316</v>
      </c>
      <c r="Q135">
        <v>19.861399409769515</v>
      </c>
      <c r="R135">
        <v>22.629736482796115</v>
      </c>
    </row>
    <row r="136" spans="1:18" x14ac:dyDescent="0.25">
      <c r="A136" s="1">
        <v>416.54834188036978</v>
      </c>
      <c r="B136">
        <v>20.677753389792365</v>
      </c>
      <c r="C136">
        <v>20.761837339506059</v>
      </c>
      <c r="D136">
        <v>19.595445776293275</v>
      </c>
      <c r="E136">
        <v>21.186600742125204</v>
      </c>
      <c r="F136">
        <v>38.113887719180937</v>
      </c>
      <c r="G136">
        <v>6.746926904589734</v>
      </c>
      <c r="H136">
        <v>4.6385535731752059</v>
      </c>
      <c r="I136">
        <v>8.2706890063920202</v>
      </c>
      <c r="J136">
        <v>10.992543720982606</v>
      </c>
      <c r="K136">
        <v>19.802586793737238</v>
      </c>
      <c r="L136">
        <v>42.351181349866515</v>
      </c>
      <c r="M136">
        <v>41.410336702005431</v>
      </c>
      <c r="N136">
        <v>41.22175966167795</v>
      </c>
      <c r="O136">
        <v>42.882662095770755</v>
      </c>
      <c r="P136">
        <v>20.247882273726152</v>
      </c>
      <c r="Q136">
        <v>21.060942067229622</v>
      </c>
      <c r="R136">
        <v>21.929037691268604</v>
      </c>
    </row>
    <row r="137" spans="1:18" x14ac:dyDescent="0.25">
      <c r="A137" s="1">
        <v>417.13895643696986</v>
      </c>
      <c r="B137">
        <v>21.52309291252152</v>
      </c>
      <c r="C137">
        <v>22.314073323262654</v>
      </c>
      <c r="D137">
        <v>20.555482571625781</v>
      </c>
      <c r="E137">
        <v>22.95999653380122</v>
      </c>
      <c r="F137">
        <v>38.483647976044367</v>
      </c>
      <c r="G137">
        <v>6.9767438499974643</v>
      </c>
      <c r="H137">
        <v>5.7582496331979343</v>
      </c>
      <c r="I137">
        <v>9.5161322725143425</v>
      </c>
      <c r="J137">
        <v>12.060710623273906</v>
      </c>
      <c r="K137">
        <v>20.120215633210627</v>
      </c>
      <c r="L137">
        <v>43.602552088985739</v>
      </c>
      <c r="M137">
        <v>41.617599751673502</v>
      </c>
      <c r="N137">
        <v>43.12376329593959</v>
      </c>
      <c r="O137">
        <v>42.284247221416571</v>
      </c>
      <c r="P137">
        <v>22.250790298354858</v>
      </c>
      <c r="Q137">
        <v>22.956023041843547</v>
      </c>
      <c r="R137">
        <v>23.042716291821918</v>
      </c>
    </row>
    <row r="138" spans="1:18" x14ac:dyDescent="0.25">
      <c r="A138" s="1">
        <v>417.72953527608098</v>
      </c>
      <c r="B138">
        <v>20.892973678910245</v>
      </c>
      <c r="C138">
        <v>21.67854044981031</v>
      </c>
      <c r="D138">
        <v>21.166523289112412</v>
      </c>
      <c r="E138">
        <v>22.882948582425342</v>
      </c>
      <c r="F138">
        <v>38.268725597367265</v>
      </c>
      <c r="G138">
        <v>5.4733283089499736</v>
      </c>
      <c r="H138">
        <v>5.5639968969614442</v>
      </c>
      <c r="I138">
        <v>9.9351260109173136</v>
      </c>
      <c r="J138">
        <v>10.724915163663608</v>
      </c>
      <c r="K138">
        <v>19.058725872118103</v>
      </c>
      <c r="L138">
        <v>43.591598335492499</v>
      </c>
      <c r="M138">
        <v>40.160420674611821</v>
      </c>
      <c r="N138">
        <v>42.861165236574884</v>
      </c>
      <c r="O138">
        <v>43.331580089014871</v>
      </c>
      <c r="P138">
        <v>22.250803771816685</v>
      </c>
      <c r="Q138">
        <v>22.926812023515616</v>
      </c>
      <c r="R138">
        <v>21.720930340964976</v>
      </c>
    </row>
    <row r="139" spans="1:18" x14ac:dyDescent="0.25">
      <c r="A139" s="1">
        <v>418.32007838620825</v>
      </c>
      <c r="B139">
        <v>22.196353964636668</v>
      </c>
      <c r="C139">
        <v>23.284639053206622</v>
      </c>
      <c r="D139">
        <v>22.5432111850707</v>
      </c>
      <c r="E139">
        <v>23.808223724315237</v>
      </c>
      <c r="F139">
        <v>39.798081077637065</v>
      </c>
      <c r="G139">
        <v>6.0727555825983597</v>
      </c>
      <c r="H139">
        <v>5.9766586401720838</v>
      </c>
      <c r="I139">
        <v>9.1074885950719242</v>
      </c>
      <c r="J139">
        <v>9.7675132551320996</v>
      </c>
      <c r="K139">
        <v>19.253285570310009</v>
      </c>
      <c r="L139">
        <v>45.476069532028923</v>
      </c>
      <c r="M139">
        <v>41.122061709612645</v>
      </c>
      <c r="N139">
        <v>44.219768063570491</v>
      </c>
      <c r="O139">
        <v>44.706315595654573</v>
      </c>
      <c r="P139">
        <v>23.444618632049306</v>
      </c>
      <c r="Q139">
        <v>24.817171299266107</v>
      </c>
      <c r="R139">
        <v>24.394326430563133</v>
      </c>
    </row>
    <row r="140" spans="1:18" x14ac:dyDescent="0.25">
      <c r="A140" s="1">
        <v>418.9105857558568</v>
      </c>
      <c r="B140">
        <v>22.934446484325221</v>
      </c>
      <c r="C140">
        <v>24.081381618771506</v>
      </c>
      <c r="D140">
        <v>23.966252151527961</v>
      </c>
      <c r="E140">
        <v>24.709624462816517</v>
      </c>
      <c r="F140">
        <v>40.64341549965453</v>
      </c>
      <c r="G140">
        <v>6.0303682879446887</v>
      </c>
      <c r="H140">
        <v>7.6307811391343607</v>
      </c>
      <c r="I140">
        <v>9.3464649099921733</v>
      </c>
      <c r="J140">
        <v>10.774050869869997</v>
      </c>
      <c r="K140">
        <v>19.621256428764546</v>
      </c>
      <c r="L140">
        <v>46.76979457334749</v>
      </c>
      <c r="M140">
        <v>42.913285373356352</v>
      </c>
      <c r="N140">
        <v>45.025651508369783</v>
      </c>
      <c r="O140">
        <v>46.175083638829278</v>
      </c>
      <c r="P140">
        <v>25.335952877628873</v>
      </c>
      <c r="Q140">
        <v>26.116124436000948</v>
      </c>
      <c r="R140">
        <v>26.400877517688876</v>
      </c>
    </row>
    <row r="141" spans="1:18" x14ac:dyDescent="0.25">
      <c r="A141" s="1">
        <v>419.50105737353169</v>
      </c>
      <c r="B141">
        <v>23.027983373446428</v>
      </c>
      <c r="C141">
        <v>23.974901718408539</v>
      </c>
      <c r="D141">
        <v>24.139312485671095</v>
      </c>
      <c r="E141">
        <v>25.003090794156964</v>
      </c>
      <c r="F141">
        <v>40.671550671550669</v>
      </c>
      <c r="G141">
        <v>7.1205136466351249</v>
      </c>
      <c r="H141">
        <v>8.843703091548381</v>
      </c>
      <c r="I141">
        <v>11.083201874228219</v>
      </c>
      <c r="J141">
        <v>12.899243176374181</v>
      </c>
      <c r="K141">
        <v>19.903956468842388</v>
      </c>
      <c r="L141">
        <v>46.422552417596691</v>
      </c>
      <c r="M141">
        <v>44.777103308378571</v>
      </c>
      <c r="N141">
        <v>43.344767734094269</v>
      </c>
      <c r="O141">
        <v>46.11567223231097</v>
      </c>
      <c r="P141">
        <v>26.04835015873487</v>
      </c>
      <c r="Q141">
        <v>26.920303214021942</v>
      </c>
      <c r="R141">
        <v>25.804418641827603</v>
      </c>
    </row>
    <row r="142" spans="1:18" x14ac:dyDescent="0.25">
      <c r="A142" s="1">
        <v>420.09149322773806</v>
      </c>
      <c r="B142">
        <v>24.761204526867388</v>
      </c>
      <c r="C142">
        <v>26.231295813897134</v>
      </c>
      <c r="D142">
        <v>25.552388482023968</v>
      </c>
      <c r="E142">
        <v>27.460502346463596</v>
      </c>
      <c r="F142">
        <v>41.689133747509082</v>
      </c>
      <c r="G142">
        <v>8.2754441989799368</v>
      </c>
      <c r="H142">
        <v>10.105313635891324</v>
      </c>
      <c r="I142">
        <v>10.192376453947784</v>
      </c>
      <c r="J142">
        <v>13.584270821224038</v>
      </c>
      <c r="K142">
        <v>21.350057230766964</v>
      </c>
      <c r="L142">
        <v>46.700134688380068</v>
      </c>
      <c r="M142">
        <v>47.349087792335006</v>
      </c>
      <c r="N142">
        <v>44.461449649824203</v>
      </c>
      <c r="O142">
        <v>46.100686701944731</v>
      </c>
      <c r="P142">
        <v>28.726954272523962</v>
      </c>
      <c r="Q142">
        <v>27.715458747846331</v>
      </c>
      <c r="R142">
        <v>27.445127292922699</v>
      </c>
    </row>
    <row r="143" spans="1:18" x14ac:dyDescent="0.25">
      <c r="A143" s="1">
        <v>420.6818933069809</v>
      </c>
      <c r="B143">
        <v>25.892738864833767</v>
      </c>
      <c r="C143">
        <v>26.322703135408467</v>
      </c>
      <c r="D143">
        <v>25.573844146331638</v>
      </c>
      <c r="E143">
        <v>27.494190336346207</v>
      </c>
      <c r="F143">
        <v>41.775057383320579</v>
      </c>
      <c r="G143">
        <v>8.4130958155654163</v>
      </c>
      <c r="H143">
        <v>10.072928447937151</v>
      </c>
      <c r="I143">
        <v>10.367524347097262</v>
      </c>
      <c r="J143">
        <v>14.236969713477617</v>
      </c>
      <c r="K143">
        <v>22.060411308564699</v>
      </c>
      <c r="L143">
        <v>45.042177971985751</v>
      </c>
      <c r="M143">
        <v>46.972166877981039</v>
      </c>
      <c r="N143">
        <v>43.644364418797814</v>
      </c>
      <c r="O143">
        <v>46.952032435454647</v>
      </c>
      <c r="P143">
        <v>28.456127291501641</v>
      </c>
      <c r="Q143">
        <v>25.958484904139457</v>
      </c>
      <c r="R143">
        <v>26.890101773434289</v>
      </c>
    </row>
    <row r="144" spans="1:18" x14ac:dyDescent="0.25">
      <c r="A144" s="1">
        <v>421.27225759976534</v>
      </c>
      <c r="B144">
        <v>24.447170350609756</v>
      </c>
      <c r="C144">
        <v>24.343511814024389</v>
      </c>
      <c r="D144">
        <v>24.720810697461207</v>
      </c>
      <c r="E144">
        <v>25.79271406961168</v>
      </c>
      <c r="F144">
        <v>41.967481568618318</v>
      </c>
      <c r="G144">
        <v>8.1221793477482773</v>
      </c>
      <c r="H144">
        <v>9.28551710787589</v>
      </c>
      <c r="I144">
        <v>8.9569618166728056</v>
      </c>
      <c r="J144">
        <v>13.444634161765636</v>
      </c>
      <c r="K144">
        <v>20.873800861634276</v>
      </c>
      <c r="L144">
        <v>44.502721512954231</v>
      </c>
      <c r="M144">
        <v>47.522857755477538</v>
      </c>
      <c r="N144">
        <v>43.234500301744497</v>
      </c>
      <c r="O144">
        <v>46.087155063821612</v>
      </c>
      <c r="P144">
        <v>26.411324847308638</v>
      </c>
      <c r="Q144">
        <v>24.606239485467011</v>
      </c>
      <c r="R144">
        <v>25.821085243164358</v>
      </c>
    </row>
    <row r="145" spans="1:18" x14ac:dyDescent="0.25">
      <c r="A145" s="1">
        <v>421.86258609459651</v>
      </c>
      <c r="B145">
        <v>22.260216001073509</v>
      </c>
      <c r="C145">
        <v>22.179299762775305</v>
      </c>
      <c r="D145">
        <v>23.666735455875106</v>
      </c>
      <c r="E145">
        <v>24.684028059508588</v>
      </c>
      <c r="F145">
        <v>40.559461959507864</v>
      </c>
      <c r="G145">
        <v>7.4060065038041962</v>
      </c>
      <c r="H145">
        <v>8.1204077900816252</v>
      </c>
      <c r="I145">
        <v>8.6497428395453611</v>
      </c>
      <c r="J145">
        <v>12.485807882073521</v>
      </c>
      <c r="K145">
        <v>19.960131034126032</v>
      </c>
      <c r="L145">
        <v>42.806253089661993</v>
      </c>
      <c r="M145">
        <v>47.963912747945372</v>
      </c>
      <c r="N145">
        <v>43.075379344538298</v>
      </c>
      <c r="O145">
        <v>45.296909823974914</v>
      </c>
      <c r="P145">
        <v>26.104459110917588</v>
      </c>
      <c r="Q145">
        <v>22.898283639382321</v>
      </c>
      <c r="R145">
        <v>25.23637322898691</v>
      </c>
    </row>
    <row r="146" spans="1:18" x14ac:dyDescent="0.25">
      <c r="A146" s="1">
        <v>422.45287877997947</v>
      </c>
      <c r="B146">
        <v>20.681579646125652</v>
      </c>
      <c r="C146">
        <v>20.176247891588883</v>
      </c>
      <c r="D146">
        <v>22.557283024104258</v>
      </c>
      <c r="E146">
        <v>23.105981674606682</v>
      </c>
      <c r="F146">
        <v>37.788017033903373</v>
      </c>
      <c r="G146">
        <v>6.6406604206729796</v>
      </c>
      <c r="H146">
        <v>6.7899197824985755</v>
      </c>
      <c r="I146">
        <v>9.9984790705172255</v>
      </c>
      <c r="J146">
        <v>13.469013815157457</v>
      </c>
      <c r="K146">
        <v>18.526925950045971</v>
      </c>
      <c r="L146">
        <v>40.370605347519721</v>
      </c>
      <c r="M146">
        <v>47.467365578232517</v>
      </c>
      <c r="N146">
        <v>40.510970381497238</v>
      </c>
      <c r="O146">
        <v>43.773076246849911</v>
      </c>
      <c r="P146">
        <v>24.903295609480157</v>
      </c>
      <c r="Q146">
        <v>20.116538190087915</v>
      </c>
      <c r="R146">
        <v>23.316416286776466</v>
      </c>
    </row>
    <row r="147" spans="1:18" x14ac:dyDescent="0.25">
      <c r="A147" s="1">
        <v>423.04313564441935</v>
      </c>
      <c r="B147">
        <v>21.755563442394259</v>
      </c>
      <c r="C147">
        <v>19.882447059595219</v>
      </c>
      <c r="D147">
        <v>23.382134225798705</v>
      </c>
      <c r="E147">
        <v>22.44538513888762</v>
      </c>
      <c r="F147">
        <v>37.739602082586813</v>
      </c>
      <c r="G147">
        <v>6.8853608425463468</v>
      </c>
      <c r="H147">
        <v>5.7921860254797108</v>
      </c>
      <c r="I147">
        <v>10.038129488637091</v>
      </c>
      <c r="J147">
        <v>12.093186452994125</v>
      </c>
      <c r="K147">
        <v>17.911704559124264</v>
      </c>
      <c r="L147">
        <v>40.38458120938855</v>
      </c>
      <c r="M147">
        <v>45.888343828955598</v>
      </c>
      <c r="N147">
        <v>41.854038885202009</v>
      </c>
      <c r="O147">
        <v>43.599480165796756</v>
      </c>
      <c r="P147">
        <v>25.340351484596656</v>
      </c>
      <c r="Q147">
        <v>20.2638767792333</v>
      </c>
      <c r="R147">
        <v>23.009423552259886</v>
      </c>
    </row>
    <row r="148" spans="1:18" x14ac:dyDescent="0.25">
      <c r="A148" s="1">
        <v>423.63335667642116</v>
      </c>
      <c r="B148">
        <v>22.553709874091734</v>
      </c>
      <c r="C148">
        <v>20.116882375754244</v>
      </c>
      <c r="D148">
        <v>24.171743545111692</v>
      </c>
      <c r="E148">
        <v>21.971563383496289</v>
      </c>
      <c r="F148">
        <v>37.717649462013867</v>
      </c>
      <c r="G148">
        <v>7.009649677241228</v>
      </c>
      <c r="H148">
        <v>5.2669217291808206</v>
      </c>
      <c r="I148">
        <v>10.473568861481851</v>
      </c>
      <c r="J148">
        <v>11.616014545594105</v>
      </c>
      <c r="K148">
        <v>17.922381099420562</v>
      </c>
      <c r="L148">
        <v>41.031816318636594</v>
      </c>
      <c r="M148">
        <v>43.778815677807096</v>
      </c>
      <c r="N148">
        <v>42.269576008792647</v>
      </c>
      <c r="O148">
        <v>43.794328885675782</v>
      </c>
      <c r="P148">
        <v>24.468848594982965</v>
      </c>
      <c r="Q148">
        <v>20.342708217676122</v>
      </c>
      <c r="R148">
        <v>23.389301775189058</v>
      </c>
    </row>
    <row r="149" spans="1:18" x14ac:dyDescent="0.25">
      <c r="A149" s="1">
        <v>424.22354186449002</v>
      </c>
      <c r="B149">
        <v>20.763295864906464</v>
      </c>
      <c r="C149">
        <v>19.36815041883732</v>
      </c>
      <c r="D149">
        <v>24.393290889028759</v>
      </c>
      <c r="E149">
        <v>21.205716031635522</v>
      </c>
      <c r="F149">
        <v>36.959092913317527</v>
      </c>
      <c r="G149">
        <v>6.9281628667091839</v>
      </c>
      <c r="H149">
        <v>5.5345148398337205</v>
      </c>
      <c r="I149">
        <v>10.104695309125686</v>
      </c>
      <c r="J149">
        <v>11.151354751342868</v>
      </c>
      <c r="K149">
        <v>17.030949466689982</v>
      </c>
      <c r="L149">
        <v>42.248408022376957</v>
      </c>
      <c r="M149">
        <v>43.089543161935367</v>
      </c>
      <c r="N149">
        <v>41.897108413921437</v>
      </c>
      <c r="O149">
        <v>42.250017306400899</v>
      </c>
      <c r="P149">
        <v>23.157303370786519</v>
      </c>
      <c r="Q149">
        <v>19.846632301126899</v>
      </c>
      <c r="R149">
        <v>22.977914407516064</v>
      </c>
    </row>
    <row r="150" spans="1:18" x14ac:dyDescent="0.25">
      <c r="A150" s="1">
        <v>424.81369119713105</v>
      </c>
      <c r="B150">
        <v>20.330774733839267</v>
      </c>
      <c r="C150">
        <v>19.918736002153985</v>
      </c>
      <c r="D150">
        <v>25.099230629013991</v>
      </c>
      <c r="E150">
        <v>22.216483011937559</v>
      </c>
      <c r="F150">
        <v>38.002961067567078</v>
      </c>
      <c r="G150">
        <v>6.5282861692049616</v>
      </c>
      <c r="H150">
        <v>5.1451473313840195</v>
      </c>
      <c r="I150">
        <v>11.18361354342934</v>
      </c>
      <c r="J150">
        <v>11.11499690954043</v>
      </c>
      <c r="K150">
        <v>17.669969643163984</v>
      </c>
      <c r="L150">
        <v>41.662835691959167</v>
      </c>
      <c r="M150">
        <v>42.17136958017894</v>
      </c>
      <c r="N150">
        <v>42.627769008871716</v>
      </c>
      <c r="O150">
        <v>42.953037541842725</v>
      </c>
      <c r="P150">
        <v>24.000804023520878</v>
      </c>
      <c r="Q150">
        <v>21.419333979954736</v>
      </c>
      <c r="R150">
        <v>23.989214445015389</v>
      </c>
    </row>
    <row r="151" spans="1:18" x14ac:dyDescent="0.25">
      <c r="A151" s="1">
        <v>425.40380466284932</v>
      </c>
      <c r="B151">
        <v>20.629063854300604</v>
      </c>
      <c r="C151">
        <v>20.11258724237673</v>
      </c>
      <c r="D151">
        <v>25.249993483621108</v>
      </c>
      <c r="E151">
        <v>23.167385339082713</v>
      </c>
      <c r="F151">
        <v>37.349590796573402</v>
      </c>
      <c r="G151">
        <v>6.3121743047464962</v>
      </c>
      <c r="H151">
        <v>5.4767593670188566</v>
      </c>
      <c r="I151">
        <v>10.611998181844735</v>
      </c>
      <c r="J151">
        <v>11.758001815477053</v>
      </c>
      <c r="K151">
        <v>17.589410954104196</v>
      </c>
      <c r="L151">
        <v>41.590615201019091</v>
      </c>
      <c r="M151">
        <v>41.43197232487821</v>
      </c>
      <c r="N151">
        <v>41.900283740687144</v>
      </c>
      <c r="O151">
        <v>43.280263569835867</v>
      </c>
      <c r="P151">
        <v>23.865856305621879</v>
      </c>
      <c r="Q151">
        <v>21.17980293030487</v>
      </c>
      <c r="R151">
        <v>23.971185905974252</v>
      </c>
    </row>
    <row r="152" spans="1:18" x14ac:dyDescent="0.25">
      <c r="A152" s="1">
        <v>425.99388225014991</v>
      </c>
      <c r="B152">
        <v>21.296897509419328</v>
      </c>
      <c r="C152">
        <v>20.495345744680851</v>
      </c>
      <c r="D152">
        <v>26.001924279074824</v>
      </c>
      <c r="E152">
        <v>23.34952409557534</v>
      </c>
      <c r="F152">
        <v>36.801723462125757</v>
      </c>
      <c r="G152">
        <v>6.536021163567149</v>
      </c>
      <c r="H152">
        <v>6.4127916066643671</v>
      </c>
      <c r="I152">
        <v>9.9573122244723731</v>
      </c>
      <c r="J152">
        <v>10.6155391321566</v>
      </c>
      <c r="K152">
        <v>17.780433157781072</v>
      </c>
      <c r="L152">
        <v>41.918771096569252</v>
      </c>
      <c r="M152">
        <v>40.800378979833447</v>
      </c>
      <c r="N152">
        <v>42.195620610487843</v>
      </c>
      <c r="O152">
        <v>43.552410265320688</v>
      </c>
      <c r="P152">
        <v>23.128471549699992</v>
      </c>
      <c r="Q152">
        <v>22.005852488026946</v>
      </c>
      <c r="R152">
        <v>23.222625362414338</v>
      </c>
    </row>
    <row r="153" spans="1:18" x14ac:dyDescent="0.25">
      <c r="A153" s="1">
        <v>426.58392394753793</v>
      </c>
      <c r="B153">
        <v>20.324998793818029</v>
      </c>
      <c r="C153">
        <v>20.714841076452295</v>
      </c>
      <c r="D153">
        <v>25.437912595623501</v>
      </c>
      <c r="E153">
        <v>22.901240918861557</v>
      </c>
      <c r="F153">
        <v>37.389629153957294</v>
      </c>
      <c r="G153">
        <v>5.8539902728171924</v>
      </c>
      <c r="H153">
        <v>6.2359651461767651</v>
      </c>
      <c r="I153">
        <v>8.8405886750336933</v>
      </c>
      <c r="J153">
        <v>10.975078898683208</v>
      </c>
      <c r="K153">
        <v>18.425240054869686</v>
      </c>
      <c r="L153">
        <v>41.394352040954338</v>
      </c>
      <c r="M153">
        <v>39.883142177017959</v>
      </c>
      <c r="N153">
        <v>41.305845988308107</v>
      </c>
      <c r="O153">
        <v>43.188475634503448</v>
      </c>
      <c r="P153">
        <v>21.411999493979657</v>
      </c>
      <c r="Q153">
        <v>22.250852321945981</v>
      </c>
      <c r="R153">
        <v>22.031621488724657</v>
      </c>
    </row>
    <row r="154" spans="1:18" x14ac:dyDescent="0.25">
      <c r="A154" s="1">
        <v>427.17392974351844</v>
      </c>
      <c r="B154">
        <v>19.276232867917386</v>
      </c>
      <c r="C154">
        <v>20.125065047848182</v>
      </c>
      <c r="D154">
        <v>23.502604166666668</v>
      </c>
      <c r="E154">
        <v>22.637480282316776</v>
      </c>
      <c r="F154">
        <v>36.693608361834372</v>
      </c>
      <c r="G154">
        <v>5.5106803087416978</v>
      </c>
      <c r="H154">
        <v>7.300576910752091</v>
      </c>
      <c r="I154">
        <v>6.9115957868488023</v>
      </c>
      <c r="J154">
        <v>11.132686422068355</v>
      </c>
      <c r="K154">
        <v>18.684133962120065</v>
      </c>
      <c r="L154">
        <v>40.727682576969265</v>
      </c>
      <c r="M154">
        <v>39.824368478264304</v>
      </c>
      <c r="N154">
        <v>40.429351764939177</v>
      </c>
      <c r="O154">
        <v>42.067307446336734</v>
      </c>
      <c r="P154">
        <v>20.968077363003015</v>
      </c>
      <c r="Q154">
        <v>20.359227247778421</v>
      </c>
      <c r="R154">
        <v>20.325083101321816</v>
      </c>
    </row>
    <row r="155" spans="1:18" x14ac:dyDescent="0.25">
      <c r="A155" s="1">
        <v>427.76389962659658</v>
      </c>
      <c r="B155">
        <v>18.981085716963484</v>
      </c>
      <c r="C155">
        <v>19.824892751351793</v>
      </c>
      <c r="D155">
        <v>22.885252660773833</v>
      </c>
      <c r="E155">
        <v>22.52862552549</v>
      </c>
      <c r="F155">
        <v>36.361249671829874</v>
      </c>
      <c r="G155">
        <v>5.4756183503988289</v>
      </c>
      <c r="H155">
        <v>7.6928556865934778</v>
      </c>
      <c r="I155">
        <v>6.8268103471917509</v>
      </c>
      <c r="J155">
        <v>10.563280449592616</v>
      </c>
      <c r="K155">
        <v>18.250183056768485</v>
      </c>
      <c r="L155">
        <v>39.529375794365301</v>
      </c>
      <c r="M155">
        <v>40.041306995710428</v>
      </c>
      <c r="N155">
        <v>40.208809474340327</v>
      </c>
      <c r="O155">
        <v>42.524873012492804</v>
      </c>
      <c r="P155">
        <v>21.15325036141401</v>
      </c>
      <c r="Q155">
        <v>20.360576971081553</v>
      </c>
      <c r="R155">
        <v>19.768477434866227</v>
      </c>
    </row>
    <row r="156" spans="1:18" x14ac:dyDescent="0.25">
      <c r="A156" s="1">
        <v>428.35383358527741</v>
      </c>
      <c r="B156">
        <v>17.422222185896839</v>
      </c>
      <c r="C156">
        <v>19.324516753755642</v>
      </c>
      <c r="D156">
        <v>22.475247423825877</v>
      </c>
      <c r="E156">
        <v>21.549930011867421</v>
      </c>
      <c r="F156">
        <v>35.312616826025973</v>
      </c>
      <c r="G156">
        <v>6.1672310315244578</v>
      </c>
      <c r="H156">
        <v>7.648346952945575</v>
      </c>
      <c r="I156">
        <v>6.0849536665059727</v>
      </c>
      <c r="J156">
        <v>10.878409648207883</v>
      </c>
      <c r="K156">
        <v>17.290611761980408</v>
      </c>
      <c r="L156">
        <v>40.155677198869171</v>
      </c>
      <c r="M156">
        <v>39.917641345876824</v>
      </c>
      <c r="N156">
        <v>39.784568716684873</v>
      </c>
      <c r="O156">
        <v>42.209430082090115</v>
      </c>
      <c r="P156">
        <v>19.673386067874457</v>
      </c>
      <c r="Q156">
        <v>20.120331309569202</v>
      </c>
      <c r="R156">
        <v>18.708954631979694</v>
      </c>
    </row>
    <row r="157" spans="1:18" x14ac:dyDescent="0.25">
      <c r="A157" s="1">
        <v>428.943731608066</v>
      </c>
      <c r="B157">
        <v>16.7484088183419</v>
      </c>
      <c r="C157">
        <v>19.044975160494275</v>
      </c>
      <c r="D157">
        <v>21.747104397028426</v>
      </c>
      <c r="E157">
        <v>21.273126206862653</v>
      </c>
      <c r="F157">
        <v>33.891772279380184</v>
      </c>
      <c r="G157">
        <v>5.7677441944132024</v>
      </c>
      <c r="H157">
        <v>7.7800247499278843</v>
      </c>
      <c r="I157">
        <v>5.2845206110953562</v>
      </c>
      <c r="J157">
        <v>10.421966417434673</v>
      </c>
      <c r="K157">
        <v>16.628142078076433</v>
      </c>
      <c r="L157">
        <v>39.998262615479689</v>
      </c>
      <c r="M157">
        <v>40.05867667324641</v>
      </c>
      <c r="N157">
        <v>38.675022837458727</v>
      </c>
      <c r="O157">
        <v>41.061614367521791</v>
      </c>
      <c r="P157">
        <v>19.12700139057905</v>
      </c>
      <c r="Q157">
        <v>18.912044646359373</v>
      </c>
      <c r="R157">
        <v>17.529555859924709</v>
      </c>
    </row>
    <row r="158" spans="1:18" x14ac:dyDescent="0.25">
      <c r="A158" s="1">
        <v>429.53359368346747</v>
      </c>
      <c r="B158">
        <v>16.089410862218966</v>
      </c>
      <c r="C158">
        <v>19.116828330662891</v>
      </c>
      <c r="D158">
        <v>20.266665374472446</v>
      </c>
      <c r="E158">
        <v>20.2710238566332</v>
      </c>
      <c r="F158">
        <v>34.575553468490845</v>
      </c>
      <c r="G158">
        <v>5.4592886037002177</v>
      </c>
      <c r="H158">
        <v>6.9484183344543471</v>
      </c>
      <c r="I158">
        <v>5.4971189431283483</v>
      </c>
      <c r="J158">
        <v>10.110498269766902</v>
      </c>
      <c r="K158">
        <v>16.608648889863137</v>
      </c>
      <c r="L158">
        <v>39.237323538219577</v>
      </c>
      <c r="M158">
        <v>40.293875134613863</v>
      </c>
      <c r="N158">
        <v>38.310465919472797</v>
      </c>
      <c r="O158">
        <v>39.790778694736865</v>
      </c>
      <c r="P158">
        <v>18.500605160118386</v>
      </c>
      <c r="Q158">
        <v>18.6043712959898</v>
      </c>
      <c r="R158">
        <v>17.561642532084988</v>
      </c>
    </row>
    <row r="159" spans="1:18" x14ac:dyDescent="0.25">
      <c r="A159" s="1">
        <v>430.12341979998689</v>
      </c>
      <c r="B159">
        <v>16.6685629200229</v>
      </c>
      <c r="C159">
        <v>20.112642217809604</v>
      </c>
      <c r="D159">
        <v>19.698506513994488</v>
      </c>
      <c r="E159">
        <v>19.389137471964311</v>
      </c>
      <c r="F159">
        <v>35.209101027617884</v>
      </c>
      <c r="G159">
        <v>5.7578078358140647</v>
      </c>
      <c r="H159">
        <v>6.9868432907601088</v>
      </c>
      <c r="I159">
        <v>5.5777999361924389</v>
      </c>
      <c r="J159">
        <v>11.080555579555153</v>
      </c>
      <c r="K159">
        <v>17.437155734481493</v>
      </c>
      <c r="L159">
        <v>39.594180654932536</v>
      </c>
      <c r="M159">
        <v>40.651562598163302</v>
      </c>
      <c r="N159">
        <v>39.478164020458159</v>
      </c>
      <c r="O159">
        <v>39.095053092799397</v>
      </c>
      <c r="P159">
        <v>18.469041675620538</v>
      </c>
      <c r="Q159">
        <v>18.808280947684725</v>
      </c>
      <c r="R159">
        <v>18.136975775097614</v>
      </c>
    </row>
    <row r="160" spans="1:18" x14ac:dyDescent="0.25">
      <c r="A160" s="1">
        <v>430.71320994612938</v>
      </c>
      <c r="B160">
        <v>17.031450126697862</v>
      </c>
      <c r="C160">
        <v>20.927397938647491</v>
      </c>
      <c r="D160">
        <v>20.473403201580094</v>
      </c>
      <c r="E160">
        <v>20.565373756977344</v>
      </c>
      <c r="F160">
        <v>35.252628233423913</v>
      </c>
      <c r="G160">
        <v>6.6191004701628655</v>
      </c>
      <c r="H160">
        <v>8.1104232033379624</v>
      </c>
      <c r="I160">
        <v>7.0263363107829582</v>
      </c>
      <c r="J160">
        <v>11.66914686073544</v>
      </c>
      <c r="K160">
        <v>18.195348537266327</v>
      </c>
      <c r="L160">
        <v>40.043905654472297</v>
      </c>
      <c r="M160">
        <v>41.234235896862074</v>
      </c>
      <c r="N160">
        <v>40.478169020011613</v>
      </c>
      <c r="O160">
        <v>39.974107515408811</v>
      </c>
      <c r="P160">
        <v>19.437988124051916</v>
      </c>
      <c r="Q160">
        <v>19.069216798813112</v>
      </c>
      <c r="R160">
        <v>18.876551141824265</v>
      </c>
    </row>
    <row r="161" spans="1:18" x14ac:dyDescent="0.25">
      <c r="A161" s="1">
        <v>431.30296411039996</v>
      </c>
      <c r="B161">
        <v>16.344774835070275</v>
      </c>
      <c r="C161">
        <v>20.779451938318982</v>
      </c>
      <c r="D161">
        <v>21.072371981089088</v>
      </c>
      <c r="E161">
        <v>21.152254894758439</v>
      </c>
      <c r="F161">
        <v>34.916281839697326</v>
      </c>
      <c r="G161">
        <v>7.0035729922441829</v>
      </c>
      <c r="H161">
        <v>7.3050443321364869</v>
      </c>
      <c r="I161">
        <v>8.3150167068011509</v>
      </c>
      <c r="J161">
        <v>12.372789326998431</v>
      </c>
      <c r="K161">
        <v>18.633614459653014</v>
      </c>
      <c r="L161">
        <v>40.734408780853464</v>
      </c>
      <c r="M161">
        <v>41.377485647360949</v>
      </c>
      <c r="N161">
        <v>40.754097424057754</v>
      </c>
      <c r="O161">
        <v>40.204357414749552</v>
      </c>
      <c r="P161">
        <v>19.815679681175666</v>
      </c>
      <c r="Q161">
        <v>18.438763056369922</v>
      </c>
      <c r="R161">
        <v>19.908481656963684</v>
      </c>
    </row>
    <row r="162" spans="1:18" x14ac:dyDescent="0.25">
      <c r="A162" s="1">
        <v>431.89268228130379</v>
      </c>
      <c r="B162">
        <v>16.81057344602209</v>
      </c>
      <c r="C162">
        <v>19.671081721755954</v>
      </c>
      <c r="D162">
        <v>20.557317812868924</v>
      </c>
      <c r="E162">
        <v>20.900292184075969</v>
      </c>
      <c r="F162">
        <v>34.661687636147164</v>
      </c>
      <c r="G162">
        <v>5.4324681298424986</v>
      </c>
      <c r="H162">
        <v>5.6083941511978788</v>
      </c>
      <c r="I162">
        <v>7.637018522182605</v>
      </c>
      <c r="J162">
        <v>12.446660996361794</v>
      </c>
      <c r="K162">
        <v>17.637878163345729</v>
      </c>
      <c r="L162">
        <v>39.933719966859982</v>
      </c>
      <c r="M162">
        <v>40.436969241922121</v>
      </c>
      <c r="N162">
        <v>39.602389232872305</v>
      </c>
      <c r="O162">
        <v>38.725485011371795</v>
      </c>
      <c r="P162">
        <v>19.027976390758187</v>
      </c>
      <c r="Q162">
        <v>16.568217225179474</v>
      </c>
      <c r="R162">
        <v>18.758733589656575</v>
      </c>
    </row>
    <row r="163" spans="1:18" x14ac:dyDescent="0.25">
      <c r="A163" s="1">
        <v>432.48236444734596</v>
      </c>
      <c r="B163">
        <v>17.154746861479822</v>
      </c>
      <c r="C163">
        <v>19.429743547808446</v>
      </c>
      <c r="D163">
        <v>19.930310461141865</v>
      </c>
      <c r="E163">
        <v>21.795340346745505</v>
      </c>
      <c r="F163">
        <v>35.155458431977337</v>
      </c>
      <c r="G163">
        <v>5.7754213217193717</v>
      </c>
      <c r="H163">
        <v>5.816548944867348</v>
      </c>
      <c r="I163">
        <v>8.3730739666477518</v>
      </c>
      <c r="J163">
        <v>11.792607420845837</v>
      </c>
      <c r="K163">
        <v>17.839855975646103</v>
      </c>
      <c r="L163">
        <v>39.351177800415492</v>
      </c>
      <c r="M163">
        <v>40.064855845918693</v>
      </c>
      <c r="N163">
        <v>39.860619352659789</v>
      </c>
      <c r="O163">
        <v>38.674768890244948</v>
      </c>
      <c r="P163">
        <v>19.615529804135118</v>
      </c>
      <c r="Q163">
        <v>16.375122352729964</v>
      </c>
      <c r="R163">
        <v>19.249904988571675</v>
      </c>
    </row>
    <row r="164" spans="1:18" x14ac:dyDescent="0.25">
      <c r="A164" s="1">
        <v>433.07201059703152</v>
      </c>
      <c r="B164">
        <v>16.678089570211341</v>
      </c>
      <c r="C164">
        <v>18.092649476344587</v>
      </c>
      <c r="D164">
        <v>19.735438857560567</v>
      </c>
      <c r="E164">
        <v>21.674142188931047</v>
      </c>
      <c r="F164">
        <v>34.55379553560384</v>
      </c>
      <c r="G164">
        <v>5.7970221389803775</v>
      </c>
      <c r="H164">
        <v>5.737342525350928</v>
      </c>
      <c r="I164">
        <v>8.0928823121023843</v>
      </c>
      <c r="J164">
        <v>11.093417559732845</v>
      </c>
      <c r="K164">
        <v>17.475865423224619</v>
      </c>
      <c r="L164">
        <v>38.61271434947583</v>
      </c>
      <c r="M164">
        <v>39.606915753254334</v>
      </c>
      <c r="N164">
        <v>39.652195956952347</v>
      </c>
      <c r="O164">
        <v>39.001187396867472</v>
      </c>
      <c r="P164">
        <v>19.353935513524064</v>
      </c>
      <c r="Q164">
        <v>16.236750804012068</v>
      </c>
      <c r="R164">
        <v>18.391376554127596</v>
      </c>
    </row>
    <row r="165" spans="1:18" x14ac:dyDescent="0.25">
      <c r="A165" s="1">
        <v>433.66162071886555</v>
      </c>
      <c r="B165">
        <v>16.500623935479922</v>
      </c>
      <c r="C165">
        <v>17.599190843289367</v>
      </c>
      <c r="D165">
        <v>19.890221207149555</v>
      </c>
      <c r="E165">
        <v>22.087265361589004</v>
      </c>
      <c r="F165">
        <v>34.165414968680999</v>
      </c>
      <c r="G165">
        <v>5.6751001584679939</v>
      </c>
      <c r="H165">
        <v>6.0655312153963088</v>
      </c>
      <c r="I165">
        <v>8.0285264263213154</v>
      </c>
      <c r="J165">
        <v>10.923381352932186</v>
      </c>
      <c r="K165">
        <v>16.659365472065311</v>
      </c>
      <c r="L165">
        <v>37.689370095262078</v>
      </c>
      <c r="M165">
        <v>39.124596080406228</v>
      </c>
      <c r="N165">
        <v>39.324166446711537</v>
      </c>
      <c r="O165">
        <v>39.529685277460402</v>
      </c>
      <c r="P165">
        <v>18.858979886075723</v>
      </c>
      <c r="Q165">
        <v>16.074727694718565</v>
      </c>
      <c r="R165">
        <v>16.938443521316774</v>
      </c>
    </row>
    <row r="166" spans="1:18" x14ac:dyDescent="0.25">
      <c r="A166" s="1">
        <v>434.25119480135317</v>
      </c>
      <c r="B166">
        <v>16.410551239261082</v>
      </c>
      <c r="C166">
        <v>17.59098145141774</v>
      </c>
      <c r="D166">
        <v>19.847695079585321</v>
      </c>
      <c r="E166">
        <v>22.402567647633241</v>
      </c>
      <c r="F166">
        <v>33.532132561012567</v>
      </c>
      <c r="G166">
        <v>6.079682531842824</v>
      </c>
      <c r="H166">
        <v>5.849948696451766</v>
      </c>
      <c r="I166">
        <v>8.5153403409808668</v>
      </c>
      <c r="J166">
        <v>10.301853756554076</v>
      </c>
      <c r="K166">
        <v>16.205355312256529</v>
      </c>
      <c r="L166">
        <v>37.222836919596787</v>
      </c>
      <c r="M166">
        <v>38.271915151140206</v>
      </c>
      <c r="N166">
        <v>38.588191547492428</v>
      </c>
      <c r="O166">
        <v>39.73636376031255</v>
      </c>
      <c r="P166">
        <v>18.981031274245964</v>
      </c>
      <c r="Q166">
        <v>15.823194572781269</v>
      </c>
      <c r="R166">
        <v>17.366726832871095</v>
      </c>
    </row>
    <row r="167" spans="1:18" x14ac:dyDescent="0.25">
      <c r="A167" s="1">
        <v>434.84073283299949</v>
      </c>
      <c r="B167">
        <v>16.431222534914518</v>
      </c>
      <c r="C167">
        <v>16.040613211333174</v>
      </c>
      <c r="D167">
        <v>18.94633532538424</v>
      </c>
      <c r="E167">
        <v>20.836841993761148</v>
      </c>
      <c r="F167">
        <v>33.130851969356961</v>
      </c>
      <c r="G167">
        <v>5.7918333168461453</v>
      </c>
      <c r="H167">
        <v>5.3564390721579569</v>
      </c>
      <c r="I167">
        <v>7.3708158802850123</v>
      </c>
      <c r="J167">
        <v>9.6033805491449851</v>
      </c>
      <c r="K167">
        <v>14.928470879381599</v>
      </c>
      <c r="L167">
        <v>35.593736472109867</v>
      </c>
      <c r="M167">
        <v>37.720915989293147</v>
      </c>
      <c r="N167">
        <v>37.240946656449019</v>
      </c>
      <c r="O167">
        <v>38.987192118226602</v>
      </c>
      <c r="P167">
        <v>17.262479841170315</v>
      </c>
      <c r="Q167">
        <v>15.46592908071263</v>
      </c>
      <c r="R167">
        <v>16.006247888597432</v>
      </c>
    </row>
    <row r="168" spans="1:18" x14ac:dyDescent="0.25">
      <c r="A168" s="1">
        <v>435.43023480230954</v>
      </c>
      <c r="B168">
        <v>16.447214879525177</v>
      </c>
      <c r="C168">
        <v>17.520285906607445</v>
      </c>
      <c r="D168">
        <v>19.683153606063414</v>
      </c>
      <c r="E168">
        <v>21.820615651285511</v>
      </c>
      <c r="F168">
        <v>34.575495325530973</v>
      </c>
      <c r="G168">
        <v>6.0927644015480151</v>
      </c>
      <c r="H168">
        <v>6.2484617307645784</v>
      </c>
      <c r="I168">
        <v>8.3891435343445035</v>
      </c>
      <c r="J168">
        <v>9.6075225294927851</v>
      </c>
      <c r="K168">
        <v>16.047552528180695</v>
      </c>
      <c r="L168">
        <v>35.385174208384761</v>
      </c>
      <c r="M168">
        <v>39.042733724159213</v>
      </c>
      <c r="N168">
        <v>38.543306173436761</v>
      </c>
      <c r="O168">
        <v>40.064473949219</v>
      </c>
      <c r="P168">
        <v>18.674600987346626</v>
      </c>
      <c r="Q168">
        <v>17.365838971316844</v>
      </c>
      <c r="R168">
        <v>17.244783603178277</v>
      </c>
    </row>
    <row r="169" spans="1:18" x14ac:dyDescent="0.25">
      <c r="A169" s="1">
        <v>436.01970069778849</v>
      </c>
      <c r="B169">
        <v>15.613913667083585</v>
      </c>
      <c r="C169">
        <v>17.694381287647705</v>
      </c>
      <c r="D169">
        <v>20.55848903477785</v>
      </c>
      <c r="E169">
        <v>21.25578625825294</v>
      </c>
      <c r="F169">
        <v>34.597072462871132</v>
      </c>
      <c r="G169">
        <v>5.6961493189843617</v>
      </c>
      <c r="H169">
        <v>6.1401850815848604</v>
      </c>
      <c r="I169">
        <v>8.5639127615889947</v>
      </c>
      <c r="J169">
        <v>9.0010307240590386</v>
      </c>
      <c r="K169">
        <v>17.21978383846773</v>
      </c>
      <c r="L169">
        <v>35.778625574508489</v>
      </c>
      <c r="M169">
        <v>39.06521130702491</v>
      </c>
      <c r="N169">
        <v>38.944543906137113</v>
      </c>
      <c r="O169">
        <v>39.926833347453368</v>
      </c>
      <c r="P169">
        <v>19.303525498685183</v>
      </c>
      <c r="Q169">
        <v>18.286848332644656</v>
      </c>
      <c r="R169">
        <v>17.940917717508185</v>
      </c>
    </row>
    <row r="170" spans="1:18" x14ac:dyDescent="0.25">
      <c r="A170" s="1">
        <v>436.60913050794136</v>
      </c>
      <c r="B170">
        <v>15.785513727611971</v>
      </c>
      <c r="C170">
        <v>17.213703906685772</v>
      </c>
      <c r="D170">
        <v>19.80996378993995</v>
      </c>
      <c r="E170">
        <v>20.333092706272549</v>
      </c>
      <c r="F170">
        <v>34.84688996741513</v>
      </c>
      <c r="G170">
        <v>5.7717724626718381</v>
      </c>
      <c r="H170">
        <v>6.1817170992190196</v>
      </c>
      <c r="I170">
        <v>8.3883839566215563</v>
      </c>
      <c r="J170">
        <v>9.1863718238608048</v>
      </c>
      <c r="K170">
        <v>17.634711971908256</v>
      </c>
      <c r="L170">
        <v>35.690509856647701</v>
      </c>
      <c r="M170">
        <v>39.06868100817541</v>
      </c>
      <c r="N170">
        <v>38.769305918970517</v>
      </c>
      <c r="O170">
        <v>40.188415215483353</v>
      </c>
      <c r="P170">
        <v>19.03263304922725</v>
      </c>
      <c r="Q170">
        <v>18.59194683935543</v>
      </c>
      <c r="R170">
        <v>17.67920030357006</v>
      </c>
    </row>
    <row r="171" spans="1:18" x14ac:dyDescent="0.25">
      <c r="A171" s="1">
        <v>437.19852422127326</v>
      </c>
      <c r="B171">
        <v>16.946293087029755</v>
      </c>
      <c r="C171">
        <v>18.007992499471335</v>
      </c>
      <c r="D171">
        <v>20.127748433853334</v>
      </c>
      <c r="E171">
        <v>20.939023917440689</v>
      </c>
      <c r="F171">
        <v>36.228110536399775</v>
      </c>
      <c r="G171">
        <v>6.715878996666194</v>
      </c>
      <c r="H171">
        <v>6.987251109136011</v>
      </c>
      <c r="I171">
        <v>9.5127554977535684</v>
      </c>
      <c r="J171">
        <v>9.7231720377719437</v>
      </c>
      <c r="K171">
        <v>18.664852696339111</v>
      </c>
      <c r="L171">
        <v>36.711227241463391</v>
      </c>
      <c r="M171">
        <v>39.45642261096777</v>
      </c>
      <c r="N171">
        <v>39.075474400066916</v>
      </c>
      <c r="O171">
        <v>41.232665479222838</v>
      </c>
      <c r="P171">
        <v>19.944026943792714</v>
      </c>
      <c r="Q171">
        <v>18.969501583407034</v>
      </c>
      <c r="R171">
        <v>18.57983612267132</v>
      </c>
    </row>
    <row r="172" spans="1:18" x14ac:dyDescent="0.25">
      <c r="A172" s="1">
        <v>437.78788182628932</v>
      </c>
      <c r="B172">
        <v>18.242065566486328</v>
      </c>
      <c r="C172">
        <v>18.826187607428441</v>
      </c>
      <c r="D172">
        <v>20.530386796961384</v>
      </c>
      <c r="E172">
        <v>21.20137460920731</v>
      </c>
      <c r="F172">
        <v>37.479264441099204</v>
      </c>
      <c r="G172">
        <v>7.1353064095385079</v>
      </c>
      <c r="H172">
        <v>7.7942346910553457</v>
      </c>
      <c r="I172">
        <v>9.7920954868470123</v>
      </c>
      <c r="J172">
        <v>10.456606142090351</v>
      </c>
      <c r="K172">
        <v>19.998461073006368</v>
      </c>
      <c r="L172">
        <v>38.196410671925349</v>
      </c>
      <c r="M172">
        <v>39.75005165497663</v>
      </c>
      <c r="N172">
        <v>39.195173990209128</v>
      </c>
      <c r="O172">
        <v>41.583668916937398</v>
      </c>
      <c r="P172">
        <v>20.89377596771298</v>
      </c>
      <c r="Q172">
        <v>19.899449843543991</v>
      </c>
      <c r="R172">
        <v>19.765889156837776</v>
      </c>
    </row>
    <row r="173" spans="1:18" x14ac:dyDescent="0.25">
      <c r="A173" s="1">
        <v>438.37720331149455</v>
      </c>
      <c r="B173">
        <v>18.380437274408443</v>
      </c>
      <c r="C173">
        <v>19.842848512410427</v>
      </c>
      <c r="D173">
        <v>20.636217894325906</v>
      </c>
      <c r="E173">
        <v>22.597502002611794</v>
      </c>
      <c r="F173">
        <v>37.812965867530806</v>
      </c>
      <c r="G173">
        <v>7.5404765287097835</v>
      </c>
      <c r="H173">
        <v>8.4729318637587205</v>
      </c>
      <c r="I173">
        <v>9.9880316477582731</v>
      </c>
      <c r="J173">
        <v>10.72507338655927</v>
      </c>
      <c r="K173">
        <v>20.441800163616374</v>
      </c>
      <c r="L173">
        <v>39.282269673515721</v>
      </c>
      <c r="M173">
        <v>40.640365102541381</v>
      </c>
      <c r="N173">
        <v>40.062875979496866</v>
      </c>
      <c r="O173">
        <v>42.287791768957113</v>
      </c>
      <c r="P173">
        <v>22.20085868500993</v>
      </c>
      <c r="Q173">
        <v>20.581010291781251</v>
      </c>
      <c r="R173">
        <v>20.118268792263475</v>
      </c>
    </row>
    <row r="174" spans="1:18" x14ac:dyDescent="0.25">
      <c r="A174" s="1">
        <v>438.96648866539408</v>
      </c>
      <c r="B174">
        <v>17.500006764286852</v>
      </c>
      <c r="C174">
        <v>18.986661728236207</v>
      </c>
      <c r="D174">
        <v>20.660715423072194</v>
      </c>
      <c r="E174">
        <v>21.400537577151727</v>
      </c>
      <c r="F174">
        <v>37.058558896303516</v>
      </c>
      <c r="G174">
        <v>6.5918533297483393</v>
      </c>
      <c r="H174">
        <v>7.944296445298078</v>
      </c>
      <c r="I174">
        <v>8.9411983021577495</v>
      </c>
      <c r="J174">
        <v>9.9226728843116003</v>
      </c>
      <c r="K174">
        <v>19.633582581422306</v>
      </c>
      <c r="L174">
        <v>39.260328263068835</v>
      </c>
      <c r="M174">
        <v>39.672780034243161</v>
      </c>
      <c r="N174">
        <v>39.640034060718776</v>
      </c>
      <c r="O174">
        <v>40.827279106621951</v>
      </c>
      <c r="P174">
        <v>20.679017207101253</v>
      </c>
      <c r="Q174">
        <v>19.059413801226857</v>
      </c>
      <c r="R174">
        <v>19.247994616031953</v>
      </c>
    </row>
    <row r="175" spans="1:18" x14ac:dyDescent="0.25">
      <c r="A175" s="1">
        <v>439.55573787649303</v>
      </c>
      <c r="B175">
        <v>17.512852873120959</v>
      </c>
      <c r="C175">
        <v>18.718640447949017</v>
      </c>
      <c r="D175">
        <v>19.239587776390664</v>
      </c>
      <c r="E175">
        <v>20.20618858077221</v>
      </c>
      <c r="F175">
        <v>36.961244294380087</v>
      </c>
      <c r="G175">
        <v>6.260422464783689</v>
      </c>
      <c r="H175">
        <v>8.0032490670002456</v>
      </c>
      <c r="I175">
        <v>8.3132210816445529</v>
      </c>
      <c r="J175">
        <v>10.315929256009527</v>
      </c>
      <c r="K175">
        <v>18.809181251162588</v>
      </c>
      <c r="L175">
        <v>39.306807166927072</v>
      </c>
      <c r="M175">
        <v>38.995059590982784</v>
      </c>
      <c r="N175">
        <v>39.435654877764662</v>
      </c>
      <c r="O175">
        <v>41.009341015093362</v>
      </c>
      <c r="P175">
        <v>19.789924436710756</v>
      </c>
      <c r="Q175">
        <v>18.729809521541455</v>
      </c>
      <c r="R175">
        <v>18.66717882614525</v>
      </c>
    </row>
    <row r="176" spans="1:18" x14ac:dyDescent="0.25">
      <c r="A176" s="1">
        <v>440.14495093329646</v>
      </c>
      <c r="B176">
        <v>17.257702220649556</v>
      </c>
      <c r="C176">
        <v>18.988056955548753</v>
      </c>
      <c r="D176">
        <v>19.279389693121509</v>
      </c>
      <c r="E176">
        <v>20.911395058908976</v>
      </c>
      <c r="F176">
        <v>36.449877929371858</v>
      </c>
      <c r="G176">
        <v>7.1616581287508128</v>
      </c>
      <c r="H176">
        <v>8.5799697636334944</v>
      </c>
      <c r="I176">
        <v>8.6925291980255217</v>
      </c>
      <c r="J176">
        <v>11.282798824991074</v>
      </c>
      <c r="K176">
        <v>17.579006763412192</v>
      </c>
      <c r="L176">
        <v>39.596306794600459</v>
      </c>
      <c r="M176">
        <v>39.237701355469163</v>
      </c>
      <c r="N176">
        <v>39.611565041145312</v>
      </c>
      <c r="O176">
        <v>41.983929887085743</v>
      </c>
      <c r="P176">
        <v>19.630007752813263</v>
      </c>
      <c r="Q176">
        <v>18.10286971712291</v>
      </c>
      <c r="R176">
        <v>18.257837215884855</v>
      </c>
    </row>
    <row r="177" spans="1:18" x14ac:dyDescent="0.25">
      <c r="A177" s="1">
        <v>440.73412782430944</v>
      </c>
      <c r="B177">
        <v>17.554394678205735</v>
      </c>
      <c r="C177">
        <v>19.56256623901853</v>
      </c>
      <c r="D177">
        <v>20.185027630290705</v>
      </c>
      <c r="E177">
        <v>21.353569932796734</v>
      </c>
      <c r="F177">
        <v>36.542594807640242</v>
      </c>
      <c r="G177">
        <v>6.4013227638049095</v>
      </c>
      <c r="H177">
        <v>7.7771302052496543</v>
      </c>
      <c r="I177">
        <v>8.121327370689329</v>
      </c>
      <c r="J177">
        <v>11.755321884115693</v>
      </c>
      <c r="K177">
        <v>17.112897475942884</v>
      </c>
      <c r="L177">
        <v>40.291049866689683</v>
      </c>
      <c r="M177">
        <v>39.371619288755902</v>
      </c>
      <c r="N177">
        <v>39.517837807358902</v>
      </c>
      <c r="O177">
        <v>41.598931501621827</v>
      </c>
      <c r="P177">
        <v>18.997310943878045</v>
      </c>
      <c r="Q177">
        <v>17.889923739715368</v>
      </c>
      <c r="R177">
        <v>18.565736235595391</v>
      </c>
    </row>
    <row r="178" spans="1:18" x14ac:dyDescent="0.25">
      <c r="A178" s="1">
        <v>441.3232685380371</v>
      </c>
      <c r="B178">
        <v>17.286696929414514</v>
      </c>
      <c r="C178">
        <v>19.768096173697948</v>
      </c>
      <c r="D178">
        <v>20.158416217999914</v>
      </c>
      <c r="E178">
        <v>20.557436039372803</v>
      </c>
      <c r="F178">
        <v>35.676665047999698</v>
      </c>
      <c r="G178">
        <v>6.3657045647000468</v>
      </c>
      <c r="H178">
        <v>6.5648768426873865</v>
      </c>
      <c r="I178">
        <v>7.2271679867410841</v>
      </c>
      <c r="J178">
        <v>11.288067256842572</v>
      </c>
      <c r="K178">
        <v>16.544657199182243</v>
      </c>
      <c r="L178">
        <v>39.829278453896002</v>
      </c>
      <c r="M178">
        <v>39.804559406230481</v>
      </c>
      <c r="N178">
        <v>40.205714285714286</v>
      </c>
      <c r="O178">
        <v>41.139135463251819</v>
      </c>
      <c r="P178">
        <v>18.405495357898786</v>
      </c>
      <c r="Q178">
        <v>17.675710643479583</v>
      </c>
      <c r="R178">
        <v>17.682495199543308</v>
      </c>
    </row>
    <row r="179" spans="1:18" x14ac:dyDescent="0.25">
      <c r="A179" s="1">
        <v>441.9123730629845</v>
      </c>
      <c r="B179">
        <v>16.045783226174443</v>
      </c>
      <c r="C179">
        <v>19.343975580505113</v>
      </c>
      <c r="D179">
        <v>20.320784146919209</v>
      </c>
      <c r="E179">
        <v>20.323152558694975</v>
      </c>
      <c r="F179">
        <v>34.943192470658815</v>
      </c>
      <c r="G179">
        <v>5.7610120117510428</v>
      </c>
      <c r="H179">
        <v>5.5726587760005</v>
      </c>
      <c r="I179">
        <v>6.6349495424684539</v>
      </c>
      <c r="J179">
        <v>10.491994030459693</v>
      </c>
      <c r="K179">
        <v>15.754658338746907</v>
      </c>
      <c r="L179">
        <v>37.801690924657535</v>
      </c>
      <c r="M179">
        <v>40.396602862035223</v>
      </c>
      <c r="N179">
        <v>39.567154339484084</v>
      </c>
      <c r="O179">
        <v>40.320692827592843</v>
      </c>
      <c r="P179">
        <v>17.509039156858218</v>
      </c>
      <c r="Q179">
        <v>16.68281404229975</v>
      </c>
      <c r="R179">
        <v>17.266439807468061</v>
      </c>
    </row>
    <row r="180" spans="1:18" x14ac:dyDescent="0.25">
      <c r="A180" s="1">
        <v>442.50144138765671</v>
      </c>
      <c r="B180">
        <v>15.668896907915117</v>
      </c>
      <c r="C180">
        <v>18.979770513863073</v>
      </c>
      <c r="D180">
        <v>19.783003175563284</v>
      </c>
      <c r="E180">
        <v>19.872102846372481</v>
      </c>
      <c r="F180">
        <v>35.456512455767204</v>
      </c>
      <c r="G180">
        <v>4.724056402561426</v>
      </c>
      <c r="H180">
        <v>5.0789604798462911</v>
      </c>
      <c r="I180">
        <v>6.6033937911662148</v>
      </c>
      <c r="J180">
        <v>10.68740731634229</v>
      </c>
      <c r="K180">
        <v>15.462552147862784</v>
      </c>
      <c r="L180">
        <v>37.740620831450947</v>
      </c>
      <c r="M180">
        <v>40.066990024653528</v>
      </c>
      <c r="N180">
        <v>39.027175572610808</v>
      </c>
      <c r="O180">
        <v>39.928680681615724</v>
      </c>
      <c r="P180">
        <v>17.709704909741617</v>
      </c>
      <c r="Q180">
        <v>16.396459107450511</v>
      </c>
      <c r="R180">
        <v>17.477240452608704</v>
      </c>
    </row>
    <row r="181" spans="1:18" x14ac:dyDescent="0.25">
      <c r="A181" s="1">
        <v>443.09047350055891</v>
      </c>
      <c r="B181">
        <v>15.138767482517483</v>
      </c>
      <c r="C181">
        <v>18.469685625167184</v>
      </c>
      <c r="D181">
        <v>19.260549934419267</v>
      </c>
      <c r="E181">
        <v>19.200590488250736</v>
      </c>
      <c r="F181">
        <v>34.553698836853805</v>
      </c>
      <c r="G181">
        <v>4.5334913646189401</v>
      </c>
      <c r="H181">
        <v>4.0554754762554053</v>
      </c>
      <c r="I181">
        <v>6.0948177052914376</v>
      </c>
      <c r="J181">
        <v>10.150483696503388</v>
      </c>
      <c r="K181">
        <v>15.133107968521793</v>
      </c>
      <c r="L181">
        <v>36.965420043864981</v>
      </c>
      <c r="M181">
        <v>39.438444950473119</v>
      </c>
      <c r="N181">
        <v>39.234705081237784</v>
      </c>
      <c r="O181">
        <v>39.649522966415688</v>
      </c>
      <c r="P181">
        <v>17.492104977078384</v>
      </c>
      <c r="Q181">
        <v>15.827019526582957</v>
      </c>
      <c r="R181">
        <v>16.698247202049011</v>
      </c>
    </row>
    <row r="182" spans="1:18" x14ac:dyDescent="0.25">
      <c r="A182" s="1">
        <v>443.67946939019606</v>
      </c>
      <c r="B182">
        <v>15.396367544175895</v>
      </c>
      <c r="C182">
        <v>18.122573659568594</v>
      </c>
      <c r="D182">
        <v>18.942848826630598</v>
      </c>
      <c r="E182">
        <v>19.415155784234297</v>
      </c>
      <c r="F182">
        <v>34.232015737763156</v>
      </c>
      <c r="G182">
        <v>3.5495257470308141</v>
      </c>
      <c r="H182">
        <v>2.8905267720325329</v>
      </c>
      <c r="I182">
        <v>4.5881012171265958</v>
      </c>
      <c r="J182">
        <v>9.0300533264121814</v>
      </c>
      <c r="K182">
        <v>15.639589204171601</v>
      </c>
      <c r="L182">
        <v>36.796352818452263</v>
      </c>
      <c r="M182">
        <v>38.923880418614537</v>
      </c>
      <c r="N182">
        <v>38.038413488474966</v>
      </c>
      <c r="O182">
        <v>39.36645682151542</v>
      </c>
      <c r="P182">
        <v>16.0163897142764</v>
      </c>
      <c r="Q182">
        <v>15.416205391182897</v>
      </c>
      <c r="R182">
        <v>16.424826481852321</v>
      </c>
    </row>
    <row r="183" spans="1:18" x14ac:dyDescent="0.25">
      <c r="A183" s="1">
        <v>444.26842904507339</v>
      </c>
      <c r="B183">
        <v>15.894121801779555</v>
      </c>
      <c r="C183">
        <v>17.670757108493092</v>
      </c>
      <c r="D183">
        <v>17.821564045576434</v>
      </c>
      <c r="E183">
        <v>18.649868420772389</v>
      </c>
      <c r="F183">
        <v>34.310514592204733</v>
      </c>
      <c r="G183">
        <v>3.522381107732012</v>
      </c>
      <c r="H183">
        <v>1.9833662783556283</v>
      </c>
      <c r="I183">
        <v>4.3196122121887335</v>
      </c>
      <c r="J183">
        <v>8.4342053885201089</v>
      </c>
      <c r="K183">
        <v>16.132033339912976</v>
      </c>
      <c r="L183">
        <v>36.373434192139371</v>
      </c>
      <c r="M183">
        <v>37.750881081899351</v>
      </c>
      <c r="N183">
        <v>38.002517693270711</v>
      </c>
      <c r="O183">
        <v>38.749129189565757</v>
      </c>
      <c r="P183">
        <v>15.392489998688353</v>
      </c>
      <c r="Q183">
        <v>14.822929226347082</v>
      </c>
      <c r="R183">
        <v>15.818113592699328</v>
      </c>
    </row>
    <row r="184" spans="1:18" x14ac:dyDescent="0.25">
      <c r="A184" s="1">
        <v>444.85735245369591</v>
      </c>
      <c r="B184">
        <v>15.142670510769833</v>
      </c>
      <c r="C184">
        <v>17.872034268316796</v>
      </c>
      <c r="D184">
        <v>17.896710676294362</v>
      </c>
      <c r="E184">
        <v>19.468780116001767</v>
      </c>
      <c r="F184">
        <v>33.821609705155105</v>
      </c>
      <c r="G184">
        <v>3.5390895158046791</v>
      </c>
      <c r="H184">
        <v>1.785334923176674</v>
      </c>
      <c r="I184">
        <v>4.586836090342076</v>
      </c>
      <c r="J184">
        <v>7.8898233497970747</v>
      </c>
      <c r="K184">
        <v>15.81385540329852</v>
      </c>
      <c r="L184">
        <v>35.583332256160354</v>
      </c>
      <c r="M184">
        <v>37.327891901159795</v>
      </c>
      <c r="N184">
        <v>38.251283600120807</v>
      </c>
      <c r="O184">
        <v>38.635991887671601</v>
      </c>
      <c r="P184">
        <v>15.878273282822697</v>
      </c>
      <c r="Q184">
        <v>14.601688446682751</v>
      </c>
      <c r="R184">
        <v>16.460827398090618</v>
      </c>
    </row>
    <row r="185" spans="1:18" x14ac:dyDescent="0.25">
      <c r="A185" s="1">
        <v>445.44623960456869</v>
      </c>
      <c r="B185">
        <v>15.021344717182497</v>
      </c>
      <c r="C185">
        <v>17.027503954490015</v>
      </c>
      <c r="D185">
        <v>17.621074012355308</v>
      </c>
      <c r="E185">
        <v>19.316399369004191</v>
      </c>
      <c r="F185">
        <v>33.145502649376056</v>
      </c>
      <c r="G185">
        <v>2.4534893345908415</v>
      </c>
      <c r="H185">
        <v>2.7111615351512071</v>
      </c>
      <c r="I185">
        <v>4.602861039588519</v>
      </c>
      <c r="J185">
        <v>7.9071657049073645</v>
      </c>
      <c r="K185">
        <v>15.128298128434141</v>
      </c>
      <c r="L185">
        <v>36.82038749294184</v>
      </c>
      <c r="M185">
        <v>36.108925042348957</v>
      </c>
      <c r="N185">
        <v>38.042016385959684</v>
      </c>
      <c r="O185">
        <v>38.260902627276529</v>
      </c>
      <c r="P185">
        <v>15.344335133953587</v>
      </c>
      <c r="Q185">
        <v>14.235716555044339</v>
      </c>
      <c r="R185">
        <v>16.573276672558386</v>
      </c>
    </row>
    <row r="186" spans="1:18" x14ac:dyDescent="0.25">
      <c r="A186" s="1">
        <v>446.03509048619685</v>
      </c>
      <c r="B186">
        <v>15.300321237174813</v>
      </c>
      <c r="C186">
        <v>16.108199885796871</v>
      </c>
      <c r="D186">
        <v>16.940654483157214</v>
      </c>
      <c r="E186">
        <v>18.54409542314335</v>
      </c>
      <c r="F186">
        <v>32.704686617730097</v>
      </c>
      <c r="G186">
        <v>1.8034046811947133</v>
      </c>
      <c r="H186">
        <v>2.1465861980911187</v>
      </c>
      <c r="I186">
        <v>4.6209144499407646</v>
      </c>
      <c r="J186">
        <v>7.533295264829329</v>
      </c>
      <c r="K186">
        <v>14.880126064608111</v>
      </c>
      <c r="L186">
        <v>37.286264916381754</v>
      </c>
      <c r="M186">
        <v>35.61653348076787</v>
      </c>
      <c r="N186">
        <v>38.339294149402797</v>
      </c>
      <c r="O186">
        <v>37.823004802195292</v>
      </c>
      <c r="P186">
        <v>14.809148985491436</v>
      </c>
      <c r="Q186">
        <v>13.704139225867578</v>
      </c>
      <c r="R186">
        <v>15.936419660303622</v>
      </c>
    </row>
    <row r="187" spans="1:18" x14ac:dyDescent="0.25">
      <c r="A187" s="1">
        <v>446.62390508708546</v>
      </c>
      <c r="B187">
        <v>15.558474509572001</v>
      </c>
      <c r="C187">
        <v>16.061875501077637</v>
      </c>
      <c r="D187">
        <v>17.457725072776956</v>
      </c>
      <c r="E187">
        <v>18.625278374624799</v>
      </c>
      <c r="F187">
        <v>33.277512897102774</v>
      </c>
      <c r="G187">
        <v>2.0290534799889546</v>
      </c>
      <c r="H187">
        <v>2.3463868864132977</v>
      </c>
      <c r="I187">
        <v>4.5147370453400013</v>
      </c>
      <c r="J187">
        <v>7.178679788832131</v>
      </c>
      <c r="K187">
        <v>15.195306605108277</v>
      </c>
      <c r="L187">
        <v>37.480082902163687</v>
      </c>
      <c r="M187">
        <v>35.719029280338667</v>
      </c>
      <c r="N187">
        <v>37.898728020750234</v>
      </c>
      <c r="O187">
        <v>38.311259734465246</v>
      </c>
      <c r="P187">
        <v>13.946652150244965</v>
      </c>
      <c r="Q187">
        <v>13.470471134704711</v>
      </c>
      <c r="R187">
        <v>16.199384922181963</v>
      </c>
    </row>
    <row r="188" spans="1:18" x14ac:dyDescent="0.25">
      <c r="A188" s="1">
        <v>447.21268339573965</v>
      </c>
      <c r="B188">
        <v>15.599787377008699</v>
      </c>
      <c r="C188">
        <v>16.061999012270636</v>
      </c>
      <c r="D188">
        <v>16.924895077649374</v>
      </c>
      <c r="E188">
        <v>18.329302687209971</v>
      </c>
      <c r="F188">
        <v>33.834815116949443</v>
      </c>
      <c r="G188">
        <v>2.4009491808463612</v>
      </c>
      <c r="H188">
        <v>3.4798465341066964</v>
      </c>
      <c r="I188">
        <v>5.6783490029694779</v>
      </c>
      <c r="J188">
        <v>7.5244684667497213</v>
      </c>
      <c r="K188">
        <v>15.293364918456051</v>
      </c>
      <c r="L188">
        <v>37.905756358690063</v>
      </c>
      <c r="M188">
        <v>35.657209607396439</v>
      </c>
      <c r="N188">
        <v>37.515937289398181</v>
      </c>
      <c r="O188">
        <v>37.864775014569275</v>
      </c>
      <c r="P188">
        <v>14.115949664907726</v>
      </c>
      <c r="Q188">
        <v>13.692519529934362</v>
      </c>
      <c r="R188">
        <v>15.910304533563398</v>
      </c>
    </row>
    <row r="189" spans="1:18" x14ac:dyDescent="0.25">
      <c r="A189" s="1">
        <v>447.80142540066453</v>
      </c>
      <c r="B189">
        <v>14.690836720988822</v>
      </c>
      <c r="C189">
        <v>15.829947631581531</v>
      </c>
      <c r="D189">
        <v>16.726154969749924</v>
      </c>
      <c r="E189">
        <v>17.778553959272763</v>
      </c>
      <c r="F189">
        <v>33.4610662599055</v>
      </c>
      <c r="G189">
        <v>2.6541312060144069</v>
      </c>
      <c r="H189">
        <v>3.9941219948817595</v>
      </c>
      <c r="I189">
        <v>6.1266278579533875</v>
      </c>
      <c r="J189">
        <v>7.4164239883858105</v>
      </c>
      <c r="K189">
        <v>15.077648700185375</v>
      </c>
      <c r="L189">
        <v>37.723783736616532</v>
      </c>
      <c r="M189">
        <v>36.658289666118769</v>
      </c>
      <c r="N189">
        <v>37.001869707079223</v>
      </c>
      <c r="O189">
        <v>36.573857794835305</v>
      </c>
      <c r="P189">
        <v>14.300248647042523</v>
      </c>
      <c r="Q189">
        <v>13.371633037780438</v>
      </c>
      <c r="R189">
        <v>15.781611890865296</v>
      </c>
    </row>
    <row r="190" spans="1:18" x14ac:dyDescent="0.25">
      <c r="A190" s="1">
        <v>448.39013109036506</v>
      </c>
      <c r="B190">
        <v>14.200006281658624</v>
      </c>
      <c r="C190">
        <v>15.186010573356951</v>
      </c>
      <c r="D190">
        <v>15.893469191126034</v>
      </c>
      <c r="E190">
        <v>16.444287253341749</v>
      </c>
      <c r="F190">
        <v>33.676160390652846</v>
      </c>
      <c r="G190">
        <v>1.8790285098210793</v>
      </c>
      <c r="H190">
        <v>4.0705126704375187</v>
      </c>
      <c r="I190">
        <v>4.9235107886113978</v>
      </c>
      <c r="J190">
        <v>6.7702642282117376</v>
      </c>
      <c r="K190">
        <v>14.399735547879258</v>
      </c>
      <c r="L190">
        <v>36.850837813036023</v>
      </c>
      <c r="M190">
        <v>37.02300950450126</v>
      </c>
      <c r="N190">
        <v>37.034417602990104</v>
      </c>
      <c r="O190">
        <v>36.866619323504068</v>
      </c>
      <c r="P190">
        <v>13.695070864880034</v>
      </c>
      <c r="Q190">
        <v>13.403041054794176</v>
      </c>
      <c r="R190">
        <v>14.996100327862667</v>
      </c>
    </row>
    <row r="191" spans="1:18" x14ac:dyDescent="0.25">
      <c r="A191" s="1">
        <v>448.97880045334648</v>
      </c>
      <c r="B191">
        <v>13.778591355309295</v>
      </c>
      <c r="C191">
        <v>14.944296485766687</v>
      </c>
      <c r="D191">
        <v>15.587718943115796</v>
      </c>
      <c r="E191">
        <v>16.535169406356903</v>
      </c>
      <c r="F191">
        <v>34.528037693107578</v>
      </c>
      <c r="G191">
        <v>1.4734056097935966</v>
      </c>
      <c r="H191">
        <v>3.8865799271094392</v>
      </c>
      <c r="I191">
        <v>4.7934938894429298</v>
      </c>
      <c r="J191">
        <v>7.3664717056126596</v>
      </c>
      <c r="K191">
        <v>14.51791408154725</v>
      </c>
      <c r="L191">
        <v>37.3613241144798</v>
      </c>
      <c r="M191">
        <v>37.219771885975028</v>
      </c>
      <c r="N191">
        <v>37.387287294955748</v>
      </c>
      <c r="O191">
        <v>36.746240938498993</v>
      </c>
      <c r="P191">
        <v>14.49991117427607</v>
      </c>
      <c r="Q191">
        <v>14.370174425724732</v>
      </c>
      <c r="R191">
        <v>15.733418131552074</v>
      </c>
    </row>
    <row r="192" spans="1:18" x14ac:dyDescent="0.25">
      <c r="A192" s="1">
        <v>449.5674334781138</v>
      </c>
      <c r="B192">
        <v>13.057459864114255</v>
      </c>
      <c r="C192">
        <v>15.192354064891155</v>
      </c>
      <c r="D192">
        <v>15.675366876684357</v>
      </c>
      <c r="E192">
        <v>16.127941612196523</v>
      </c>
      <c r="F192">
        <v>34.875859445446345</v>
      </c>
      <c r="G192">
        <v>1.9433507886601551</v>
      </c>
      <c r="H192">
        <v>4.1615886494069132</v>
      </c>
      <c r="I192">
        <v>5.1253035141586789</v>
      </c>
      <c r="J192">
        <v>7.9430109015322055</v>
      </c>
      <c r="K192">
        <v>14.956955798307169</v>
      </c>
      <c r="L192">
        <v>36.936522895101859</v>
      </c>
      <c r="M192">
        <v>36.958137248045382</v>
      </c>
      <c r="N192">
        <v>37.41219028689725</v>
      </c>
      <c r="O192">
        <v>37.28052392431232</v>
      </c>
      <c r="P192">
        <v>14.819569137908106</v>
      </c>
      <c r="Q192">
        <v>13.733128718023591</v>
      </c>
      <c r="R192">
        <v>15.963921218432478</v>
      </c>
    </row>
    <row r="193" spans="1:18" x14ac:dyDescent="0.25">
      <c r="A193" s="1">
        <v>450.15603015317214</v>
      </c>
      <c r="B193">
        <v>13.003825289839268</v>
      </c>
      <c r="C193">
        <v>15.416700419224073</v>
      </c>
      <c r="D193">
        <v>15.016853391328134</v>
      </c>
      <c r="E193">
        <v>15.44999309537725</v>
      </c>
      <c r="F193">
        <v>35.025979454910349</v>
      </c>
      <c r="G193">
        <v>2.0046387673666612</v>
      </c>
      <c r="H193">
        <v>3.9752432799391881</v>
      </c>
      <c r="I193">
        <v>4.4357991607726044</v>
      </c>
      <c r="J193">
        <v>7.8926868962997565</v>
      </c>
      <c r="K193">
        <v>14.353605854209217</v>
      </c>
      <c r="L193">
        <v>36.274866771298861</v>
      </c>
      <c r="M193">
        <v>35.689635871107328</v>
      </c>
      <c r="N193">
        <v>37.606541699400083</v>
      </c>
      <c r="O193">
        <v>37.456795038578861</v>
      </c>
      <c r="P193">
        <v>14.980449761851787</v>
      </c>
      <c r="Q193">
        <v>13.70653446848133</v>
      </c>
      <c r="R193">
        <v>14.88365188533386</v>
      </c>
    </row>
    <row r="194" spans="1:18" x14ac:dyDescent="0.25">
      <c r="A194" s="1">
        <v>450.74459046702651</v>
      </c>
      <c r="B194">
        <v>13.267184607418528</v>
      </c>
      <c r="C194">
        <v>15.811279186531708</v>
      </c>
      <c r="D194">
        <v>15.4959457894974</v>
      </c>
      <c r="E194">
        <v>16.328791789257501</v>
      </c>
      <c r="F194">
        <v>34.55385550486767</v>
      </c>
      <c r="G194">
        <v>2.064729755323143</v>
      </c>
      <c r="H194">
        <v>3.7929546032111481</v>
      </c>
      <c r="I194">
        <v>4.3624198854158687</v>
      </c>
      <c r="J194">
        <v>8.2544551276296616</v>
      </c>
      <c r="K194">
        <v>14.529745539807561</v>
      </c>
      <c r="L194">
        <v>36.906968601680589</v>
      </c>
      <c r="M194">
        <v>35.798597614104345</v>
      </c>
      <c r="N194">
        <v>38.65628784578027</v>
      </c>
      <c r="O194">
        <v>36.56260923703308</v>
      </c>
      <c r="P194">
        <v>16.226030819148122</v>
      </c>
      <c r="Q194">
        <v>14.306712475002533</v>
      </c>
      <c r="R194">
        <v>16.228937188531802</v>
      </c>
    </row>
    <row r="195" spans="1:18" x14ac:dyDescent="0.25">
      <c r="A195" s="1">
        <v>451.33311440818215</v>
      </c>
      <c r="B195">
        <v>13.629618428657931</v>
      </c>
      <c r="C195">
        <v>15.948148327244956</v>
      </c>
      <c r="D195">
        <v>15.459414114985956</v>
      </c>
      <c r="E195">
        <v>16.012833815337292</v>
      </c>
      <c r="F195">
        <v>33.913113085331716</v>
      </c>
      <c r="G195">
        <v>1.6719746958827029</v>
      </c>
      <c r="H195">
        <v>2.8334732574399344</v>
      </c>
      <c r="I195">
        <v>3.7919372982299402</v>
      </c>
      <c r="J195">
        <v>7.6405260474488088</v>
      </c>
      <c r="K195">
        <v>14.190862636769547</v>
      </c>
      <c r="L195">
        <v>36.337338295280503</v>
      </c>
      <c r="M195">
        <v>35.947606231051992</v>
      </c>
      <c r="N195">
        <v>39.554084571152607</v>
      </c>
      <c r="O195">
        <v>37.037068419390735</v>
      </c>
      <c r="P195">
        <v>16.631164656418704</v>
      </c>
      <c r="Q195">
        <v>14.302598368150889</v>
      </c>
      <c r="R195">
        <v>16.225861925865576</v>
      </c>
    </row>
    <row r="196" spans="1:18" x14ac:dyDescent="0.25">
      <c r="A196" s="1">
        <v>451.92160196514402</v>
      </c>
      <c r="B196">
        <v>14.398634763594062</v>
      </c>
      <c r="C196">
        <v>15.876961491935194</v>
      </c>
      <c r="D196">
        <v>16.794491787640666</v>
      </c>
      <c r="E196">
        <v>17.491177910611864</v>
      </c>
      <c r="F196">
        <v>34.321027700198684</v>
      </c>
      <c r="G196">
        <v>2.3275865881412732</v>
      </c>
      <c r="H196">
        <v>3.2626431737595127</v>
      </c>
      <c r="I196">
        <v>4.1368864804374041</v>
      </c>
      <c r="J196">
        <v>8.002444542681447</v>
      </c>
      <c r="K196">
        <v>13.795918677677889</v>
      </c>
      <c r="L196">
        <v>37.2520935944519</v>
      </c>
      <c r="M196">
        <v>35.505136716558944</v>
      </c>
      <c r="N196">
        <v>40.006756330004791</v>
      </c>
      <c r="O196">
        <v>37.405079597581405</v>
      </c>
      <c r="P196">
        <v>16.696082704339538</v>
      </c>
      <c r="Q196">
        <v>15.184470899666458</v>
      </c>
      <c r="R196">
        <v>16.749587576387281</v>
      </c>
    </row>
    <row r="197" spans="1:18" x14ac:dyDescent="0.25">
      <c r="A197" s="1">
        <v>452.51005312641723</v>
      </c>
      <c r="B197">
        <v>14.477175174395727</v>
      </c>
      <c r="C197">
        <v>16.736176436507364</v>
      </c>
      <c r="D197">
        <v>17.130940011054605</v>
      </c>
      <c r="E197">
        <v>18.522941492034597</v>
      </c>
      <c r="F197">
        <v>33.762350988865059</v>
      </c>
      <c r="G197">
        <v>2.9196636802344309</v>
      </c>
      <c r="H197">
        <v>4.0677277491662203</v>
      </c>
      <c r="I197">
        <v>5.1439637407852903</v>
      </c>
      <c r="J197">
        <v>7.7423615194028876</v>
      </c>
      <c r="K197">
        <v>13.860111597638088</v>
      </c>
      <c r="L197">
        <v>37.916912513412655</v>
      </c>
      <c r="M197">
        <v>35.649343987194612</v>
      </c>
      <c r="N197">
        <v>39.918735146562568</v>
      </c>
      <c r="O197">
        <v>37.827671546987474</v>
      </c>
      <c r="P197">
        <v>16.841084343883896</v>
      </c>
      <c r="Q197">
        <v>14.858750392202936</v>
      </c>
      <c r="R197">
        <v>17.305456524527706</v>
      </c>
    </row>
    <row r="198" spans="1:18" x14ac:dyDescent="0.25">
      <c r="A198" s="1">
        <v>453.09846788050697</v>
      </c>
      <c r="B198">
        <v>14.464533782084454</v>
      </c>
      <c r="C198">
        <v>16.51516049304686</v>
      </c>
      <c r="D198">
        <v>16.155025609238901</v>
      </c>
      <c r="E198">
        <v>17.16878301525681</v>
      </c>
      <c r="F198">
        <v>32.756501810210253</v>
      </c>
      <c r="G198">
        <v>2.5439987427547228</v>
      </c>
      <c r="H198">
        <v>2.7264773612706099</v>
      </c>
      <c r="I198">
        <v>4.3237047831825608</v>
      </c>
      <c r="J198">
        <v>6.8217891999594746</v>
      </c>
      <c r="K198">
        <v>13.124975554640914</v>
      </c>
      <c r="L198">
        <v>36.346158077142285</v>
      </c>
      <c r="M198">
        <v>34.638594609092131</v>
      </c>
      <c r="N198">
        <v>38.253405469053988</v>
      </c>
      <c r="O198">
        <v>37.093921928215877</v>
      </c>
      <c r="P198">
        <v>15.491271384392556</v>
      </c>
      <c r="Q198">
        <v>14.166192175990865</v>
      </c>
      <c r="R198">
        <v>15.414758845504263</v>
      </c>
    </row>
    <row r="199" spans="1:18" x14ac:dyDescent="0.25">
      <c r="A199" s="1">
        <v>453.68684621591819</v>
      </c>
      <c r="B199">
        <v>14.778146893398677</v>
      </c>
      <c r="C199">
        <v>16.128895072032364</v>
      </c>
      <c r="D199">
        <v>16.725917685981127</v>
      </c>
      <c r="E199">
        <v>18.160041915535967</v>
      </c>
      <c r="F199">
        <v>32.560990409300665</v>
      </c>
      <c r="G199">
        <v>2.8773345078018462</v>
      </c>
      <c r="H199">
        <v>2.368090109797544</v>
      </c>
      <c r="I199">
        <v>4.9287189443586126</v>
      </c>
      <c r="J199">
        <v>7.3190673373970236</v>
      </c>
      <c r="K199">
        <v>13.511948748097504</v>
      </c>
      <c r="L199">
        <v>36.025229282365892</v>
      </c>
      <c r="M199">
        <v>34.613294030334387</v>
      </c>
      <c r="N199">
        <v>37.809639067130341</v>
      </c>
      <c r="O199">
        <v>37.033397713723645</v>
      </c>
      <c r="P199">
        <v>15.623236885472139</v>
      </c>
      <c r="Q199">
        <v>14.759235761500602</v>
      </c>
      <c r="R199">
        <v>15.77702921552115</v>
      </c>
    </row>
    <row r="200" spans="1:18" x14ac:dyDescent="0.25">
      <c r="A200" s="1">
        <v>454.27518812115608</v>
      </c>
      <c r="B200">
        <v>14.079900685994371</v>
      </c>
      <c r="C200">
        <v>15.859091959254565</v>
      </c>
      <c r="D200">
        <v>16.808322086041379</v>
      </c>
      <c r="E200">
        <v>18.156755754757857</v>
      </c>
      <c r="F200">
        <v>32.394484968061185</v>
      </c>
      <c r="G200">
        <v>2.468691677296917</v>
      </c>
      <c r="H200">
        <v>2.144226382385769</v>
      </c>
      <c r="I200">
        <v>4.8123429000906892</v>
      </c>
      <c r="J200">
        <v>7.0274395564787984</v>
      </c>
      <c r="K200">
        <v>13.895825703939117</v>
      </c>
      <c r="L200">
        <v>35.918128757122801</v>
      </c>
      <c r="M200">
        <v>34.795847831455589</v>
      </c>
      <c r="N200">
        <v>37.758957137418278</v>
      </c>
      <c r="O200">
        <v>37.108576164171438</v>
      </c>
      <c r="P200">
        <v>15.708856715411061</v>
      </c>
      <c r="Q200">
        <v>14.978662822841313</v>
      </c>
      <c r="R200">
        <v>15.474822068135996</v>
      </c>
    </row>
    <row r="201" spans="1:18" x14ac:dyDescent="0.25">
      <c r="A201" s="1">
        <v>454.86349358472569</v>
      </c>
      <c r="B201">
        <v>13.742885196317795</v>
      </c>
      <c r="C201">
        <v>14.993799038694249</v>
      </c>
      <c r="D201">
        <v>16.584116269537361</v>
      </c>
      <c r="E201">
        <v>17.473325315733209</v>
      </c>
      <c r="F201">
        <v>32.095614275460953</v>
      </c>
      <c r="G201">
        <v>2.279596493112038</v>
      </c>
      <c r="H201">
        <v>2.0319466329939533</v>
      </c>
      <c r="I201">
        <v>4.0518022060761396</v>
      </c>
      <c r="J201">
        <v>6.1075208277546409</v>
      </c>
      <c r="K201">
        <v>13.420055875755072</v>
      </c>
      <c r="L201">
        <v>34.847808405176934</v>
      </c>
      <c r="M201">
        <v>33.914778060289784</v>
      </c>
      <c r="N201">
        <v>37.128217161632193</v>
      </c>
      <c r="O201">
        <v>36.964145110139647</v>
      </c>
      <c r="P201">
        <v>13.963063394691231</v>
      </c>
      <c r="Q201">
        <v>14.318132395902841</v>
      </c>
      <c r="R201">
        <v>13.855598609823005</v>
      </c>
    </row>
    <row r="202" spans="1:18" x14ac:dyDescent="0.25">
      <c r="A202" s="1">
        <v>455.4517625951321</v>
      </c>
      <c r="B202">
        <v>14.868730282856999</v>
      </c>
      <c r="C202">
        <v>16.434084120044616</v>
      </c>
      <c r="D202">
        <v>17.253990061901582</v>
      </c>
      <c r="E202">
        <v>18.371136886428086</v>
      </c>
      <c r="F202">
        <v>33.091779732911284</v>
      </c>
      <c r="G202">
        <v>3.0862833192012635</v>
      </c>
      <c r="H202">
        <v>2.9210772515323105</v>
      </c>
      <c r="I202">
        <v>4.8673499734374186</v>
      </c>
      <c r="J202">
        <v>6.494399778868722</v>
      </c>
      <c r="K202">
        <v>14.201424954448983</v>
      </c>
      <c r="L202">
        <v>35.588406892085608</v>
      </c>
      <c r="M202">
        <v>34.887250845755908</v>
      </c>
      <c r="N202">
        <v>37.291184550512845</v>
      </c>
      <c r="O202">
        <v>38.405133251422335</v>
      </c>
      <c r="P202">
        <v>14.556963963005231</v>
      </c>
      <c r="Q202">
        <v>14.582173593635892</v>
      </c>
      <c r="R202">
        <v>15.237296409371107</v>
      </c>
    </row>
    <row r="203" spans="1:18" x14ac:dyDescent="0.25">
      <c r="A203" s="1">
        <v>456.03999514088036</v>
      </c>
      <c r="B203">
        <v>15.306355939449718</v>
      </c>
      <c r="C203">
        <v>16.866382945104959</v>
      </c>
      <c r="D203">
        <v>18.064113794596057</v>
      </c>
      <c r="E203">
        <v>18.420203142212941</v>
      </c>
      <c r="F203">
        <v>34.40203576890373</v>
      </c>
      <c r="G203">
        <v>2.6107571454483876</v>
      </c>
      <c r="H203">
        <v>3.1555859889592681</v>
      </c>
      <c r="I203">
        <v>5.2939992896539891</v>
      </c>
      <c r="J203">
        <v>7.8140145534468477</v>
      </c>
      <c r="K203">
        <v>15.053740354945175</v>
      </c>
      <c r="L203">
        <v>36.003465519364596</v>
      </c>
      <c r="M203">
        <v>34.843191539139148</v>
      </c>
      <c r="N203">
        <v>38.196080863202283</v>
      </c>
      <c r="O203">
        <v>38.471765434306235</v>
      </c>
      <c r="P203">
        <v>15.511640524088133</v>
      </c>
      <c r="Q203">
        <v>15.526182470572298</v>
      </c>
      <c r="R203">
        <v>16.16056467874175</v>
      </c>
    </row>
    <row r="204" spans="1:18" x14ac:dyDescent="0.25">
      <c r="A204" s="1">
        <v>456.62819121047568</v>
      </c>
      <c r="B204">
        <v>15.589087519017305</v>
      </c>
      <c r="C204">
        <v>16.122146959690721</v>
      </c>
      <c r="D204">
        <v>17.638635861966616</v>
      </c>
      <c r="E204">
        <v>18.779695187696149</v>
      </c>
      <c r="F204">
        <v>34.418733837106181</v>
      </c>
      <c r="G204">
        <v>2.9322628665328585</v>
      </c>
      <c r="H204">
        <v>3.5683749903825741</v>
      </c>
      <c r="I204">
        <v>6.1343212107565943</v>
      </c>
      <c r="J204">
        <v>8.7725561947028083</v>
      </c>
      <c r="K204">
        <v>15.400116315431083</v>
      </c>
      <c r="L204">
        <v>35.541014799928341</v>
      </c>
      <c r="M204">
        <v>34.231921640532946</v>
      </c>
      <c r="N204">
        <v>39.205242178607712</v>
      </c>
      <c r="O204">
        <v>38.283888303009853</v>
      </c>
      <c r="P204">
        <v>15.591351166163106</v>
      </c>
      <c r="Q204">
        <v>15.631387772768402</v>
      </c>
      <c r="R204">
        <v>16.052228336443999</v>
      </c>
    </row>
    <row r="205" spans="1:18" x14ac:dyDescent="0.25">
      <c r="A205" s="1">
        <v>457.21635079242304</v>
      </c>
      <c r="B205">
        <v>16.095066478691155</v>
      </c>
      <c r="C205">
        <v>15.80876138626367</v>
      </c>
      <c r="D205">
        <v>18.001234168846054</v>
      </c>
      <c r="E205">
        <v>18.917626348636986</v>
      </c>
      <c r="F205">
        <v>34.873160098529496</v>
      </c>
      <c r="G205">
        <v>3.4003334276996635</v>
      </c>
      <c r="H205">
        <v>4.5880478068850969</v>
      </c>
      <c r="I205">
        <v>5.9614811328342885</v>
      </c>
      <c r="J205">
        <v>8.7334192876773624</v>
      </c>
      <c r="K205">
        <v>15.473751975185813</v>
      </c>
      <c r="L205">
        <v>36.270495307510721</v>
      </c>
      <c r="M205">
        <v>34.819235563359911</v>
      </c>
      <c r="N205">
        <v>39.659003864353366</v>
      </c>
      <c r="O205">
        <v>38.454285630101062</v>
      </c>
      <c r="P205">
        <v>15.476482538795391</v>
      </c>
      <c r="Q205">
        <v>15.078427925052718</v>
      </c>
      <c r="R205">
        <v>16.192792510918327</v>
      </c>
    </row>
    <row r="206" spans="1:18" x14ac:dyDescent="0.25">
      <c r="A206" s="1">
        <v>457.80447387522764</v>
      </c>
      <c r="B206">
        <v>15.682818851491842</v>
      </c>
      <c r="C206">
        <v>15.037047938888485</v>
      </c>
      <c r="D206">
        <v>18.059080248941452</v>
      </c>
      <c r="E206">
        <v>17.598383583098347</v>
      </c>
      <c r="F206">
        <v>34.271392221159822</v>
      </c>
      <c r="G206">
        <v>2.6480188082635405</v>
      </c>
      <c r="H206">
        <v>4.5906882445891695</v>
      </c>
      <c r="I206">
        <v>5.2210892178966706</v>
      </c>
      <c r="J206">
        <v>7.9783825072306778</v>
      </c>
      <c r="K206">
        <v>14.867757230644582</v>
      </c>
      <c r="L206">
        <v>36.270185868462647</v>
      </c>
      <c r="M206">
        <v>34.909849336731966</v>
      </c>
      <c r="N206">
        <v>39.633221054221842</v>
      </c>
      <c r="O206">
        <v>37.69202153141164</v>
      </c>
      <c r="P206">
        <v>13.88712639877884</v>
      </c>
      <c r="Q206">
        <v>14.325826840501557</v>
      </c>
      <c r="R206">
        <v>15.378212671400703</v>
      </c>
    </row>
    <row r="207" spans="1:18" x14ac:dyDescent="0.25">
      <c r="A207" s="1">
        <v>458.39256044739443</v>
      </c>
      <c r="B207">
        <v>16.157462011710152</v>
      </c>
      <c r="C207">
        <v>15.43744313679453</v>
      </c>
      <c r="D207">
        <v>17.315537785840775</v>
      </c>
      <c r="E207">
        <v>17.218348436735788</v>
      </c>
      <c r="F207">
        <v>34.266479574340941</v>
      </c>
      <c r="G207">
        <v>3.2209186626320521</v>
      </c>
      <c r="H207">
        <v>4.3524075350119187</v>
      </c>
      <c r="I207">
        <v>5.5420461862197143</v>
      </c>
      <c r="J207">
        <v>8.0315599181120358</v>
      </c>
      <c r="K207">
        <v>15.18492107261681</v>
      </c>
      <c r="L207">
        <v>36.521997621878718</v>
      </c>
      <c r="M207">
        <v>35.288347205707488</v>
      </c>
      <c r="N207">
        <v>38.595092134782391</v>
      </c>
      <c r="O207">
        <v>38.478587237712965</v>
      </c>
      <c r="P207">
        <v>13.314027067266236</v>
      </c>
      <c r="Q207">
        <v>13.86901169641061</v>
      </c>
      <c r="R207">
        <v>15.46010106945587</v>
      </c>
    </row>
    <row r="208" spans="1:18" x14ac:dyDescent="0.25">
      <c r="A208" s="1">
        <v>458.98061049742859</v>
      </c>
      <c r="B208">
        <v>16.638206929804497</v>
      </c>
      <c r="C208">
        <v>16.656437046249085</v>
      </c>
      <c r="D208">
        <v>18.626717790266209</v>
      </c>
      <c r="E208">
        <v>19.251190256011881</v>
      </c>
      <c r="F208">
        <v>34.975766971306001</v>
      </c>
      <c r="G208">
        <v>3.0383871535169771</v>
      </c>
      <c r="H208">
        <v>5.055541781701212</v>
      </c>
      <c r="I208">
        <v>6.3608443069545046</v>
      </c>
      <c r="J208">
        <v>9.1411863709728252</v>
      </c>
      <c r="K208">
        <v>16.341335962880034</v>
      </c>
      <c r="L208">
        <v>37.642930465342509</v>
      </c>
      <c r="M208">
        <v>36.680731639398424</v>
      </c>
      <c r="N208">
        <v>39.349029160435187</v>
      </c>
      <c r="O208">
        <v>39.606082012134436</v>
      </c>
      <c r="P208">
        <v>15.301590838058717</v>
      </c>
      <c r="Q208">
        <v>15.737533930494884</v>
      </c>
      <c r="R208">
        <v>17.116416561729412</v>
      </c>
    </row>
    <row r="209" spans="1:18" x14ac:dyDescent="0.25">
      <c r="A209" s="1">
        <v>459.56862401383518</v>
      </c>
      <c r="B209">
        <v>15.629183287796758</v>
      </c>
      <c r="C209">
        <v>16.438838162002668</v>
      </c>
      <c r="D209">
        <v>17.396674223873163</v>
      </c>
      <c r="E209">
        <v>19.327777471162868</v>
      </c>
      <c r="F209">
        <v>33.992050282393116</v>
      </c>
      <c r="G209">
        <v>2.7497436377096096</v>
      </c>
      <c r="H209">
        <v>4.857655363962504</v>
      </c>
      <c r="I209">
        <v>6.2833381129911094</v>
      </c>
      <c r="J209">
        <v>9.4636978250694952</v>
      </c>
      <c r="K209">
        <v>16.319514042063975</v>
      </c>
      <c r="L209">
        <v>37.414691856915695</v>
      </c>
      <c r="M209">
        <v>36.178550132038502</v>
      </c>
      <c r="N209">
        <v>39.011499202659145</v>
      </c>
      <c r="O209">
        <v>39.365863909717469</v>
      </c>
      <c r="P209">
        <v>15.465483723189525</v>
      </c>
      <c r="Q209">
        <v>15.983392039378932</v>
      </c>
      <c r="R209">
        <v>16.568544995794785</v>
      </c>
    </row>
    <row r="210" spans="1:18" x14ac:dyDescent="0.25">
      <c r="A210" s="1">
        <v>460.15660098511933</v>
      </c>
      <c r="B210">
        <v>14.480219087087473</v>
      </c>
      <c r="C210">
        <v>15.523864724330499</v>
      </c>
      <c r="D210">
        <v>15.509852652642234</v>
      </c>
      <c r="E210">
        <v>17.901605870531569</v>
      </c>
      <c r="F210">
        <v>32.81887076461414</v>
      </c>
      <c r="G210">
        <v>2.750100619255714</v>
      </c>
      <c r="H210">
        <v>3.9562069467284147</v>
      </c>
      <c r="I210">
        <v>5.2821422981432757</v>
      </c>
      <c r="J210">
        <v>7.96906887043989</v>
      </c>
      <c r="K210">
        <v>14.937664736042899</v>
      </c>
      <c r="L210">
        <v>36.768411951050815</v>
      </c>
      <c r="M210">
        <v>35.415501820079164</v>
      </c>
      <c r="N210">
        <v>37.057124148851784</v>
      </c>
      <c r="O210">
        <v>38.779075366901715</v>
      </c>
      <c r="P210">
        <v>13.774095653465842</v>
      </c>
      <c r="Q210">
        <v>14.038952730387638</v>
      </c>
      <c r="R210">
        <v>14.43303400625908</v>
      </c>
    </row>
    <row r="211" spans="1:18" x14ac:dyDescent="0.25">
      <c r="A211" s="1">
        <v>460.7445413997861</v>
      </c>
      <c r="B211">
        <v>13.678288881209685</v>
      </c>
      <c r="C211">
        <v>15.644165287900366</v>
      </c>
      <c r="D211">
        <v>15.795751445926076</v>
      </c>
      <c r="E211">
        <v>17.651845903111777</v>
      </c>
      <c r="F211">
        <v>32.168845088585137</v>
      </c>
      <c r="G211">
        <v>1.7402267567177256</v>
      </c>
      <c r="H211">
        <v>3.7159659376368475</v>
      </c>
      <c r="I211">
        <v>5.089921003977814</v>
      </c>
      <c r="J211">
        <v>7.228328808116955</v>
      </c>
      <c r="K211">
        <v>14.694577004058148</v>
      </c>
      <c r="L211">
        <v>36.517868708926315</v>
      </c>
      <c r="M211">
        <v>36.05806777821789</v>
      </c>
      <c r="N211">
        <v>36.911137689164953</v>
      </c>
      <c r="O211">
        <v>37.953709580900465</v>
      </c>
      <c r="P211">
        <v>13.072742341452267</v>
      </c>
      <c r="Q211">
        <v>13.938491211742404</v>
      </c>
      <c r="R211">
        <v>14.276886779204</v>
      </c>
    </row>
    <row r="212" spans="1:18" x14ac:dyDescent="0.25">
      <c r="A212" s="1">
        <v>461.33244524634057</v>
      </c>
      <c r="B212">
        <v>14.099425869020498</v>
      </c>
      <c r="C212">
        <v>16.14982676467887</v>
      </c>
      <c r="D212">
        <v>15.977133609411547</v>
      </c>
      <c r="E212">
        <v>17.952303540110432</v>
      </c>
      <c r="F212">
        <v>32.622280089958416</v>
      </c>
      <c r="G212">
        <v>2.016959928827506</v>
      </c>
      <c r="H212">
        <v>3.1756896789376055</v>
      </c>
      <c r="I212">
        <v>5.3063860854812832</v>
      </c>
      <c r="J212">
        <v>7.7525837981900052</v>
      </c>
      <c r="K212">
        <v>15.381990654749369</v>
      </c>
      <c r="L212">
        <v>36.673602585344</v>
      </c>
      <c r="M212">
        <v>35.788973604494707</v>
      </c>
      <c r="N212">
        <v>36.961183637090031</v>
      </c>
      <c r="O212">
        <v>38.873377129445778</v>
      </c>
      <c r="P212">
        <v>13.408704541379253</v>
      </c>
      <c r="Q212">
        <v>14.341166061944937</v>
      </c>
      <c r="R212">
        <v>14.906694390367461</v>
      </c>
    </row>
    <row r="213" spans="1:18" x14ac:dyDescent="0.25">
      <c r="A213" s="1">
        <v>461.9203125132878</v>
      </c>
      <c r="B213">
        <v>15.128150590237158</v>
      </c>
      <c r="C213">
        <v>17.167393385089866</v>
      </c>
      <c r="D213">
        <v>16.805180016955287</v>
      </c>
      <c r="E213">
        <v>19.969003019533442</v>
      </c>
      <c r="F213">
        <v>33.556346437354556</v>
      </c>
      <c r="G213">
        <v>2.7924950341511012</v>
      </c>
      <c r="H213">
        <v>3.5083091895096521</v>
      </c>
      <c r="I213">
        <v>6.6362832734680621</v>
      </c>
      <c r="J213">
        <v>8.3516587157563649</v>
      </c>
      <c r="K213">
        <v>15.558156324392318</v>
      </c>
      <c r="L213">
        <v>36.757593478036533</v>
      </c>
      <c r="M213">
        <v>36.583265839225383</v>
      </c>
      <c r="N213">
        <v>38.150347845683008</v>
      </c>
      <c r="O213">
        <v>40.082799790787462</v>
      </c>
      <c r="P213">
        <v>15.021271307520591</v>
      </c>
      <c r="Q213">
        <v>15.613616709033256</v>
      </c>
      <c r="R213">
        <v>15.99354117282819</v>
      </c>
    </row>
    <row r="214" spans="1:18" x14ac:dyDescent="0.25">
      <c r="A214" s="1">
        <v>462.50814318913297</v>
      </c>
      <c r="B214">
        <v>15.533542520247263</v>
      </c>
      <c r="C214">
        <v>16.803030245789348</v>
      </c>
      <c r="D214">
        <v>16.974197253213017</v>
      </c>
      <c r="E214">
        <v>19.989771494822232</v>
      </c>
      <c r="F214">
        <v>33.952244285538676</v>
      </c>
      <c r="G214">
        <v>2.7655225637736507</v>
      </c>
      <c r="H214">
        <v>4.3149423769595865</v>
      </c>
      <c r="I214">
        <v>7.1974606877911471</v>
      </c>
      <c r="J214">
        <v>8.981061851173985</v>
      </c>
      <c r="K214">
        <v>15.697701335739007</v>
      </c>
      <c r="L214">
        <v>36.743206222541161</v>
      </c>
      <c r="M214">
        <v>36.594274650269512</v>
      </c>
      <c r="N214">
        <v>38.51726363525443</v>
      </c>
      <c r="O214">
        <v>39.429181119304033</v>
      </c>
      <c r="P214">
        <v>14.973719553089529</v>
      </c>
      <c r="Q214">
        <v>15.48873577952898</v>
      </c>
      <c r="R214">
        <v>15.939308480375093</v>
      </c>
    </row>
    <row r="215" spans="1:18" x14ac:dyDescent="0.25">
      <c r="A215" s="1">
        <v>463.09593726238109</v>
      </c>
      <c r="B215">
        <v>15.394778265869391</v>
      </c>
      <c r="C215">
        <v>15.776213821544955</v>
      </c>
      <c r="D215">
        <v>16.607537283464943</v>
      </c>
      <c r="E215">
        <v>18.883091138358818</v>
      </c>
      <c r="F215">
        <v>34.006483544962471</v>
      </c>
      <c r="G215">
        <v>3.022182806836113</v>
      </c>
      <c r="H215">
        <v>3.8590531885080126</v>
      </c>
      <c r="I215">
        <v>6.6670204146140541</v>
      </c>
      <c r="J215">
        <v>8.6800429565306239</v>
      </c>
      <c r="K215">
        <v>14.931122221068879</v>
      </c>
      <c r="L215">
        <v>36.514328177545181</v>
      </c>
      <c r="M215">
        <v>35.402800393369603</v>
      </c>
      <c r="N215">
        <v>37.538205603471255</v>
      </c>
      <c r="O215">
        <v>38.365954721298905</v>
      </c>
      <c r="P215">
        <v>13.749502879109336</v>
      </c>
      <c r="Q215">
        <v>13.965348896314275</v>
      </c>
      <c r="R215">
        <v>14.034296966562417</v>
      </c>
    </row>
    <row r="216" spans="1:18" x14ac:dyDescent="0.25">
      <c r="A216" s="1">
        <v>463.68369472153728</v>
      </c>
      <c r="B216">
        <v>15.521732893071153</v>
      </c>
      <c r="C216">
        <v>15.83759359623012</v>
      </c>
      <c r="D216">
        <v>17.13293540024247</v>
      </c>
      <c r="E216">
        <v>19.329844070801727</v>
      </c>
      <c r="F216">
        <v>34.435154606614006</v>
      </c>
      <c r="G216">
        <v>3.1923871658355143</v>
      </c>
      <c r="H216">
        <v>4.2707699719345902</v>
      </c>
      <c r="I216">
        <v>6.6737197228396745</v>
      </c>
      <c r="J216">
        <v>8.4337321189316654</v>
      </c>
      <c r="K216">
        <v>14.647229360510448</v>
      </c>
      <c r="L216">
        <v>36.009452643582158</v>
      </c>
      <c r="M216">
        <v>35.819929208615932</v>
      </c>
      <c r="N216">
        <v>37.483531175994443</v>
      </c>
      <c r="O216">
        <v>38.199990507256757</v>
      </c>
      <c r="P216">
        <v>13.964747109375852</v>
      </c>
      <c r="Q216">
        <v>14.206851351612405</v>
      </c>
      <c r="R216">
        <v>14.444197780556495</v>
      </c>
    </row>
    <row r="217" spans="1:18" x14ac:dyDescent="0.25">
      <c r="A217" s="1">
        <v>464.27141555510661</v>
      </c>
      <c r="B217">
        <v>16.045469339113858</v>
      </c>
      <c r="C217">
        <v>15.680002257894587</v>
      </c>
      <c r="D217">
        <v>18.103623787671591</v>
      </c>
      <c r="E217">
        <v>19.793649892402453</v>
      </c>
      <c r="F217">
        <v>34.420248130841031</v>
      </c>
      <c r="G217">
        <v>2.8620173261082247</v>
      </c>
      <c r="H217">
        <v>4.265572507568824</v>
      </c>
      <c r="I217">
        <v>6.1154949096228446</v>
      </c>
      <c r="J217">
        <v>8.8676910576963373</v>
      </c>
      <c r="K217">
        <v>15.376371149692746</v>
      </c>
      <c r="L217">
        <v>35.911744396090327</v>
      </c>
      <c r="M217">
        <v>36.067213862906513</v>
      </c>
      <c r="N217">
        <v>37.498936020982363</v>
      </c>
      <c r="O217">
        <v>38.907094785745826</v>
      </c>
      <c r="P217">
        <v>14.138331144273046</v>
      </c>
      <c r="Q217">
        <v>14.604279160230927</v>
      </c>
      <c r="R217">
        <v>15.42047818041495</v>
      </c>
    </row>
    <row r="218" spans="1:18" x14ac:dyDescent="0.25">
      <c r="A218" s="1">
        <v>464.85909975159421</v>
      </c>
      <c r="B218">
        <v>15.932815432963755</v>
      </c>
      <c r="C218">
        <v>15.486349710587508</v>
      </c>
      <c r="D218">
        <v>17.852609803365208</v>
      </c>
      <c r="E218">
        <v>19.49767848708105</v>
      </c>
      <c r="F218">
        <v>34.276554759598156</v>
      </c>
      <c r="G218">
        <v>3.3495794464734283</v>
      </c>
      <c r="H218">
        <v>4.1411215035935411</v>
      </c>
      <c r="I218">
        <v>5.895206740740079</v>
      </c>
      <c r="J218">
        <v>8.8796158198734574</v>
      </c>
      <c r="K218">
        <v>14.983757291683631</v>
      </c>
      <c r="L218">
        <v>35.43276256509602</v>
      </c>
      <c r="M218">
        <v>35.749831376499294</v>
      </c>
      <c r="N218">
        <v>36.745429965029494</v>
      </c>
      <c r="O218">
        <v>38.743851683692775</v>
      </c>
      <c r="P218">
        <v>13.903057661391227</v>
      </c>
      <c r="Q218">
        <v>13.924137180496492</v>
      </c>
      <c r="R218">
        <v>14.689233999827117</v>
      </c>
    </row>
    <row r="219" spans="1:18" x14ac:dyDescent="0.25">
      <c r="A219" s="1">
        <v>465.44674729950515</v>
      </c>
      <c r="B219">
        <v>15.506421620282023</v>
      </c>
      <c r="C219">
        <v>15.295118491253433</v>
      </c>
      <c r="D219">
        <v>17.525670653619699</v>
      </c>
      <c r="E219">
        <v>18.49041547385028</v>
      </c>
      <c r="F219">
        <v>34.04834701865272</v>
      </c>
      <c r="G219">
        <v>3.4637502007025183</v>
      </c>
      <c r="H219">
        <v>4.4776593425014335</v>
      </c>
      <c r="I219">
        <v>5.5723362672081693</v>
      </c>
      <c r="J219">
        <v>8.4193104798861693</v>
      </c>
      <c r="K219">
        <v>14.688631661305488</v>
      </c>
      <c r="L219">
        <v>34.988973866365896</v>
      </c>
      <c r="M219">
        <v>35.28626032206148</v>
      </c>
      <c r="N219">
        <v>36.673167662290808</v>
      </c>
      <c r="O219">
        <v>37.253221289684568</v>
      </c>
      <c r="P219">
        <v>13.553588712010372</v>
      </c>
      <c r="Q219">
        <v>13.425633564465809</v>
      </c>
      <c r="R219">
        <v>14.300307933377988</v>
      </c>
    </row>
    <row r="220" spans="1:18" x14ac:dyDescent="0.25">
      <c r="A220" s="1">
        <v>466.03435818734454</v>
      </c>
      <c r="B220">
        <v>14.62537298249376</v>
      </c>
      <c r="C220">
        <v>15.024292497071121</v>
      </c>
      <c r="D220">
        <v>16.835214389986334</v>
      </c>
      <c r="E220">
        <v>17.820920329803322</v>
      </c>
      <c r="F220">
        <v>33.178515219698724</v>
      </c>
      <c r="G220">
        <v>3.1097937357139771</v>
      </c>
      <c r="H220">
        <v>3.7699814190461671</v>
      </c>
      <c r="I220">
        <v>4.5369382248711343</v>
      </c>
      <c r="J220">
        <v>8.0061378745933478</v>
      </c>
      <c r="K220">
        <v>14.280270368995401</v>
      </c>
      <c r="L220">
        <v>34.729307119395813</v>
      </c>
      <c r="M220">
        <v>34.19469069074794</v>
      </c>
      <c r="N220">
        <v>36.35088072347456</v>
      </c>
      <c r="O220">
        <v>36.256611010039805</v>
      </c>
      <c r="P220">
        <v>12.863818503549616</v>
      </c>
      <c r="Q220">
        <v>12.510806255324447</v>
      </c>
      <c r="R220">
        <v>13.558152493841268</v>
      </c>
    </row>
    <row r="221" spans="1:18" x14ac:dyDescent="0.25">
      <c r="A221" s="1">
        <v>466.62193240361739</v>
      </c>
      <c r="B221">
        <v>14.469553693691251</v>
      </c>
      <c r="C221">
        <v>15.256922952861553</v>
      </c>
      <c r="D221">
        <v>17.063175967094669</v>
      </c>
      <c r="E221">
        <v>17.631160471921653</v>
      </c>
      <c r="F221">
        <v>33.86683569122134</v>
      </c>
      <c r="G221">
        <v>3.3707274086215335</v>
      </c>
      <c r="H221">
        <v>4.0359647680769521</v>
      </c>
      <c r="I221">
        <v>4.1987417257525816</v>
      </c>
      <c r="J221">
        <v>7.4186758218086188</v>
      </c>
      <c r="K221">
        <v>13.640683077748692</v>
      </c>
      <c r="L221">
        <v>35.167045057245403</v>
      </c>
      <c r="M221">
        <v>34.718060909327392</v>
      </c>
      <c r="N221">
        <v>35.817393903604028</v>
      </c>
      <c r="O221">
        <v>36.554557435183575</v>
      </c>
      <c r="P221">
        <v>13.560110791914681</v>
      </c>
      <c r="Q221">
        <v>12.540014442661652</v>
      </c>
      <c r="R221">
        <v>14.201375668241059</v>
      </c>
    </row>
    <row r="222" spans="1:18" x14ac:dyDescent="0.25">
      <c r="A222" s="1">
        <v>467.2094699368289</v>
      </c>
      <c r="B222">
        <v>14.131345311923257</v>
      </c>
      <c r="C222">
        <v>14.722894390129081</v>
      </c>
      <c r="D222">
        <v>16.937294684613963</v>
      </c>
      <c r="E222">
        <v>17.778994837628908</v>
      </c>
      <c r="F222">
        <v>33.403679191183386</v>
      </c>
      <c r="G222">
        <v>3.1324734928600062</v>
      </c>
      <c r="H222">
        <v>3.8033839332525798</v>
      </c>
      <c r="I222">
        <v>3.8406770447346084</v>
      </c>
      <c r="J222">
        <v>6.9525206511686619</v>
      </c>
      <c r="K222">
        <v>13.309766025686736</v>
      </c>
      <c r="L222">
        <v>34.816119758986474</v>
      </c>
      <c r="M222">
        <v>34.643276393065683</v>
      </c>
      <c r="N222">
        <v>36.258815798009692</v>
      </c>
      <c r="O222">
        <v>36.459059663816532</v>
      </c>
      <c r="P222">
        <v>13.325881404693886</v>
      </c>
      <c r="Q222">
        <v>12.711349053440408</v>
      </c>
      <c r="R222">
        <v>14.157589205569144</v>
      </c>
    </row>
    <row r="223" spans="1:18" x14ac:dyDescent="0.25">
      <c r="A223" s="1">
        <v>467.79697077548406</v>
      </c>
      <c r="B223">
        <v>13.528255319302074</v>
      </c>
      <c r="C223">
        <v>14.310537517260959</v>
      </c>
      <c r="D223">
        <v>15.47424991431649</v>
      </c>
      <c r="E223">
        <v>17.063530407903183</v>
      </c>
      <c r="F223">
        <v>32.467030557504756</v>
      </c>
      <c r="G223">
        <v>3.0420346555319853</v>
      </c>
      <c r="H223">
        <v>3.1972683216385414</v>
      </c>
      <c r="I223">
        <v>3.7149825689293841</v>
      </c>
      <c r="J223">
        <v>6.6495668433943198</v>
      </c>
      <c r="K223">
        <v>12.919779793190209</v>
      </c>
      <c r="L223">
        <v>34.323478386928855</v>
      </c>
      <c r="M223">
        <v>33.942722562944006</v>
      </c>
      <c r="N223">
        <v>35.603333285939911</v>
      </c>
      <c r="O223">
        <v>35.839173792637261</v>
      </c>
      <c r="P223">
        <v>12.079249971143909</v>
      </c>
      <c r="Q223">
        <v>11.45402685949035</v>
      </c>
      <c r="R223">
        <v>12.664158796887987</v>
      </c>
    </row>
    <row r="224" spans="1:18" x14ac:dyDescent="0.25">
      <c r="A224" s="1">
        <v>468.384434908088</v>
      </c>
      <c r="B224">
        <v>14.155735678084739</v>
      </c>
      <c r="C224">
        <v>14.600373960850284</v>
      </c>
      <c r="D224">
        <v>16.0902503308902</v>
      </c>
      <c r="E224">
        <v>16.712487283455786</v>
      </c>
      <c r="F224">
        <v>33.414789984106392</v>
      </c>
      <c r="G224">
        <v>3.1663491592062334</v>
      </c>
      <c r="H224">
        <v>3.5865828411342191</v>
      </c>
      <c r="I224">
        <v>3.9763323008956353</v>
      </c>
      <c r="J224">
        <v>7.1931839269945339</v>
      </c>
      <c r="K224">
        <v>12.926838405297488</v>
      </c>
      <c r="L224">
        <v>34.842895780384332</v>
      </c>
      <c r="M224">
        <v>34.347648500686027</v>
      </c>
      <c r="N224">
        <v>36.160120107412489</v>
      </c>
      <c r="O224">
        <v>35.653180315059011</v>
      </c>
      <c r="P224">
        <v>12.80701869855173</v>
      </c>
      <c r="Q224">
        <v>12.022585317870201</v>
      </c>
      <c r="R224">
        <v>13.050989456536668</v>
      </c>
    </row>
    <row r="225" spans="1:18" x14ac:dyDescent="0.25">
      <c r="A225" s="1">
        <v>468.97186232314584</v>
      </c>
      <c r="B225">
        <v>13.738502130773055</v>
      </c>
      <c r="C225">
        <v>14.037893972820468</v>
      </c>
      <c r="D225">
        <v>15.761224964559762</v>
      </c>
      <c r="E225">
        <v>16.979453602265441</v>
      </c>
      <c r="F225">
        <v>32.702725657562226</v>
      </c>
      <c r="G225">
        <v>2.7080682411748986</v>
      </c>
      <c r="H225">
        <v>3.3325821194185981</v>
      </c>
      <c r="I225">
        <v>3.479510092770703</v>
      </c>
      <c r="J225">
        <v>7.6484741170279227</v>
      </c>
      <c r="K225">
        <v>12.510155248566688</v>
      </c>
      <c r="L225">
        <v>34.977580194781936</v>
      </c>
      <c r="M225">
        <v>34.373452810859817</v>
      </c>
      <c r="N225">
        <v>36.125957362807206</v>
      </c>
      <c r="O225">
        <v>35.314205672457405</v>
      </c>
      <c r="P225">
        <v>12.398654078473138</v>
      </c>
      <c r="Q225">
        <v>12.068509439174742</v>
      </c>
      <c r="R225">
        <v>12.789299906672056</v>
      </c>
    </row>
    <row r="226" spans="1:18" x14ac:dyDescent="0.25">
      <c r="A226" s="1">
        <v>469.55925300916266</v>
      </c>
      <c r="B226">
        <v>14.085154870265212</v>
      </c>
      <c r="C226">
        <v>14.350615010359052</v>
      </c>
      <c r="D226">
        <v>15.552129025822401</v>
      </c>
      <c r="E226">
        <v>17.131403947610401</v>
      </c>
      <c r="F226">
        <v>33.082966203682631</v>
      </c>
      <c r="G226">
        <v>2.5026646363616658</v>
      </c>
      <c r="H226">
        <v>3.9487318790507118</v>
      </c>
      <c r="I226">
        <v>4.1217211434067362</v>
      </c>
      <c r="J226">
        <v>7.4053006935444801</v>
      </c>
      <c r="K226">
        <v>12.749302418675091</v>
      </c>
      <c r="L226">
        <v>35.556409982189727</v>
      </c>
      <c r="M226">
        <v>35.386571287217166</v>
      </c>
      <c r="N226">
        <v>35.490106737204364</v>
      </c>
      <c r="O226">
        <v>35.989003731645745</v>
      </c>
      <c r="P226">
        <v>12.843318525376421</v>
      </c>
      <c r="Q226">
        <v>12.135452581169211</v>
      </c>
      <c r="R226">
        <v>13.201855637209194</v>
      </c>
    </row>
    <row r="227" spans="1:18" x14ac:dyDescent="0.25">
      <c r="A227" s="1">
        <v>470.14660695464352</v>
      </c>
      <c r="B227">
        <v>14.001212718217365</v>
      </c>
      <c r="C227">
        <v>14.492888761473035</v>
      </c>
      <c r="D227">
        <v>15.654285428278898</v>
      </c>
      <c r="E227">
        <v>17.155579943527265</v>
      </c>
      <c r="F227">
        <v>32.70043752647387</v>
      </c>
      <c r="G227">
        <v>2.2039815596797405</v>
      </c>
      <c r="H227">
        <v>4.4200731169588288</v>
      </c>
      <c r="I227">
        <v>4.2171081955478131</v>
      </c>
      <c r="J227">
        <v>7.741129017012268</v>
      </c>
      <c r="K227">
        <v>12.981955431558916</v>
      </c>
      <c r="L227">
        <v>35.24584129175426</v>
      </c>
      <c r="M227">
        <v>35.482484943521939</v>
      </c>
      <c r="N227">
        <v>36.14517630640551</v>
      </c>
      <c r="O227">
        <v>35.990999019258638</v>
      </c>
      <c r="P227">
        <v>12.73290953208868</v>
      </c>
      <c r="Q227">
        <v>12.420410902382102</v>
      </c>
      <c r="R227">
        <v>13.093856044725218</v>
      </c>
    </row>
    <row r="228" spans="1:18" x14ac:dyDescent="0.25">
      <c r="A228" s="1">
        <v>470.73392414809348</v>
      </c>
      <c r="B228">
        <v>12.716080368796305</v>
      </c>
      <c r="C228">
        <v>13.67975935338961</v>
      </c>
      <c r="D228">
        <v>14.042911377899097</v>
      </c>
      <c r="E228">
        <v>15.810778612235097</v>
      </c>
      <c r="F228">
        <v>30.872053861188281</v>
      </c>
      <c r="G228">
        <v>1.6169880828694942</v>
      </c>
      <c r="H228">
        <v>3.2945502712105013</v>
      </c>
      <c r="I228">
        <v>3.6436595739707003</v>
      </c>
      <c r="J228">
        <v>7.6005466949545086</v>
      </c>
      <c r="K228">
        <v>12.222994270737448</v>
      </c>
      <c r="L228">
        <v>33.860909029912264</v>
      </c>
      <c r="M228">
        <v>34.413646661216156</v>
      </c>
      <c r="N228">
        <v>35.498201261123143</v>
      </c>
      <c r="O228">
        <v>35.427369160223712</v>
      </c>
      <c r="P228">
        <v>10.869310025461722</v>
      </c>
      <c r="Q228">
        <v>11.095033950683865</v>
      </c>
      <c r="R228">
        <v>11.723460206693613</v>
      </c>
    </row>
    <row r="229" spans="1:18" x14ac:dyDescent="0.25">
      <c r="A229" s="1">
        <v>471.32120457801773</v>
      </c>
      <c r="B229">
        <v>13.121644876286222</v>
      </c>
      <c r="C229">
        <v>13.911100295550172</v>
      </c>
      <c r="D229">
        <v>14.432949862637363</v>
      </c>
      <c r="E229">
        <v>15.292168535947182</v>
      </c>
      <c r="F229">
        <v>31.534733800231066</v>
      </c>
      <c r="G229">
        <v>1.8352920188212207</v>
      </c>
      <c r="H229">
        <v>3.4242584961007245</v>
      </c>
      <c r="I229">
        <v>3.9465467280643614</v>
      </c>
      <c r="J229">
        <v>7.7354015502941227</v>
      </c>
      <c r="K229">
        <v>12.612333072830975</v>
      </c>
      <c r="L229">
        <v>33.486151797903197</v>
      </c>
      <c r="M229">
        <v>34.268496490571017</v>
      </c>
      <c r="N229">
        <v>36.066908926201499</v>
      </c>
      <c r="O229">
        <v>36.020261884291102</v>
      </c>
      <c r="P229">
        <v>11.485493094427795</v>
      </c>
      <c r="Q229">
        <v>11.526690476322134</v>
      </c>
      <c r="R229">
        <v>12.158719422838463</v>
      </c>
    </row>
    <row r="230" spans="1:18" x14ac:dyDescent="0.25">
      <c r="A230" s="1">
        <v>471.90844823292127</v>
      </c>
      <c r="B230">
        <v>12.604638115627756</v>
      </c>
      <c r="C230">
        <v>13.942323078765273</v>
      </c>
      <c r="D230">
        <v>14.740218595958179</v>
      </c>
      <c r="E230">
        <v>15.397031119722021</v>
      </c>
      <c r="F230">
        <v>31.201521434909598</v>
      </c>
      <c r="G230">
        <v>1.9421934869694328</v>
      </c>
      <c r="H230">
        <v>3.3416110553482246</v>
      </c>
      <c r="I230">
        <v>3.604969172343127</v>
      </c>
      <c r="J230">
        <v>7.7988052415371278</v>
      </c>
      <c r="K230">
        <v>12.629684630911273</v>
      </c>
      <c r="L230">
        <v>33.844150221631445</v>
      </c>
      <c r="M230">
        <v>34.461322794705616</v>
      </c>
      <c r="N230">
        <v>36.692525399805696</v>
      </c>
      <c r="O230">
        <v>35.896563741125398</v>
      </c>
      <c r="P230">
        <v>11.535857678313096</v>
      </c>
      <c r="Q230">
        <v>11.964645925553846</v>
      </c>
      <c r="R230">
        <v>12.36845761782439</v>
      </c>
    </row>
    <row r="231" spans="1:18" x14ac:dyDescent="0.25">
      <c r="A231" s="1">
        <v>472.49565510130924</v>
      </c>
      <c r="B231">
        <v>12.771858333950084</v>
      </c>
      <c r="C231">
        <v>14.456698311279803</v>
      </c>
      <c r="D231">
        <v>14.538521593311801</v>
      </c>
      <c r="E231">
        <v>15.584117079949113</v>
      </c>
      <c r="F231">
        <v>31.140398092472886</v>
      </c>
      <c r="G231">
        <v>2.3051893171061528</v>
      </c>
      <c r="H231">
        <v>3.3021309955822025</v>
      </c>
      <c r="I231">
        <v>4.2750933056570783</v>
      </c>
      <c r="J231">
        <v>7.2786204466041022</v>
      </c>
      <c r="K231">
        <v>12.723448483047344</v>
      </c>
      <c r="L231">
        <v>33.831565839991697</v>
      </c>
      <c r="M231">
        <v>34.753163847670436</v>
      </c>
      <c r="N231">
        <v>36.302671763876724</v>
      </c>
      <c r="O231">
        <v>36.375654032162544</v>
      </c>
      <c r="P231">
        <v>11.645607806937164</v>
      </c>
      <c r="Q231">
        <v>11.956343401088942</v>
      </c>
      <c r="R231">
        <v>12.197804887470429</v>
      </c>
    </row>
    <row r="232" spans="1:18" x14ac:dyDescent="0.25">
      <c r="A232" s="1">
        <v>473.08282517168669</v>
      </c>
      <c r="B232">
        <v>13.323975130267991</v>
      </c>
      <c r="C232">
        <v>15.24374797868961</v>
      </c>
      <c r="D232">
        <v>14.771619276630847</v>
      </c>
      <c r="E232">
        <v>15.49546790439476</v>
      </c>
      <c r="F232">
        <v>31.822937928013864</v>
      </c>
      <c r="G232">
        <v>2.7486975151223421</v>
      </c>
      <c r="H232">
        <v>3.8779501108753789</v>
      </c>
      <c r="I232">
        <v>4.337829617744128</v>
      </c>
      <c r="J232">
        <v>6.8283376581504376</v>
      </c>
      <c r="K232">
        <v>12.983223229098995</v>
      </c>
      <c r="L232">
        <v>33.84442192424369</v>
      </c>
      <c r="M232">
        <v>34.524719580469217</v>
      </c>
      <c r="N232">
        <v>36.837893301369149</v>
      </c>
      <c r="O232">
        <v>36.539924079687466</v>
      </c>
      <c r="P232">
        <v>12.016558722042175</v>
      </c>
      <c r="Q232">
        <v>12.06746319841865</v>
      </c>
      <c r="R232">
        <v>11.841996803696466</v>
      </c>
    </row>
    <row r="233" spans="1:18" x14ac:dyDescent="0.25">
      <c r="A233" s="1">
        <v>473.66995843255876</v>
      </c>
      <c r="B233">
        <v>12.230135931121428</v>
      </c>
      <c r="C233">
        <v>14.247487956257624</v>
      </c>
      <c r="D233">
        <v>13.659581951676397</v>
      </c>
      <c r="E233">
        <v>14.488331731105271</v>
      </c>
      <c r="F233">
        <v>31.140259279558641</v>
      </c>
      <c r="G233">
        <v>1.8859634223202899</v>
      </c>
      <c r="H233">
        <v>2.84627268081789</v>
      </c>
      <c r="I233">
        <v>3.0430489194680086</v>
      </c>
      <c r="J233">
        <v>6.3143989931756233</v>
      </c>
      <c r="K233">
        <v>11.803130124583324</v>
      </c>
      <c r="L233">
        <v>33.449746980875446</v>
      </c>
      <c r="M233">
        <v>33.777762227425349</v>
      </c>
      <c r="N233">
        <v>36.282151902890234</v>
      </c>
      <c r="O233">
        <v>35.532662422633244</v>
      </c>
      <c r="P233">
        <v>10.703993975232612</v>
      </c>
      <c r="Q233">
        <v>11.342420046299758</v>
      </c>
      <c r="R233">
        <v>10.90199828760719</v>
      </c>
    </row>
    <row r="234" spans="1:18" x14ac:dyDescent="0.25">
      <c r="A234" s="1">
        <v>474.2570548724305</v>
      </c>
      <c r="B234">
        <v>12.29500145169167</v>
      </c>
      <c r="C234">
        <v>13.70970002591225</v>
      </c>
      <c r="D234">
        <v>13.777339863997337</v>
      </c>
      <c r="E234">
        <v>14.582504520813247</v>
      </c>
      <c r="F234">
        <v>31.257009265733579</v>
      </c>
      <c r="G234">
        <v>1.8216242827558411</v>
      </c>
      <c r="H234">
        <v>2.4339836565484521</v>
      </c>
      <c r="I234">
        <v>2.8561743415883565</v>
      </c>
      <c r="J234">
        <v>5.8155675306832562</v>
      </c>
      <c r="K234">
        <v>11.818795670344461</v>
      </c>
      <c r="L234">
        <v>33.028904857045973</v>
      </c>
      <c r="M234">
        <v>33.495528428045901</v>
      </c>
      <c r="N234">
        <v>35.961842877554531</v>
      </c>
      <c r="O234">
        <v>35.455698466906284</v>
      </c>
      <c r="P234">
        <v>10.242732584395727</v>
      </c>
      <c r="Q234">
        <v>10.905095765572449</v>
      </c>
      <c r="R234">
        <v>10.200609419438063</v>
      </c>
    </row>
    <row r="235" spans="1:18" x14ac:dyDescent="0.25">
      <c r="A235" s="1">
        <v>474.84411447980699</v>
      </c>
      <c r="B235">
        <v>13.336168488197064</v>
      </c>
      <c r="C235">
        <v>14.286086244807194</v>
      </c>
      <c r="D235">
        <v>14.154617835954896</v>
      </c>
      <c r="E235">
        <v>15.130671574419626</v>
      </c>
      <c r="F235">
        <v>32.013806729224477</v>
      </c>
      <c r="G235">
        <v>2.3569355960049121</v>
      </c>
      <c r="H235">
        <v>3.0305417722306007</v>
      </c>
      <c r="I235">
        <v>3.0440826785204753</v>
      </c>
      <c r="J235">
        <v>5.8410486146173408</v>
      </c>
      <c r="K235">
        <v>12.156651656931636</v>
      </c>
      <c r="L235">
        <v>34.013676097919941</v>
      </c>
      <c r="M235">
        <v>33.659663732755433</v>
      </c>
      <c r="N235">
        <v>36.681632225948384</v>
      </c>
      <c r="O235">
        <v>35.829913546762512</v>
      </c>
      <c r="P235">
        <v>10.95166193944705</v>
      </c>
      <c r="Q235">
        <v>11.588590649578402</v>
      </c>
      <c r="R235">
        <v>10.920352676825926</v>
      </c>
    </row>
    <row r="236" spans="1:18" x14ac:dyDescent="0.25">
      <c r="A236" s="1">
        <v>475.43113724319335</v>
      </c>
      <c r="B236">
        <v>13.34710839565294</v>
      </c>
      <c r="C236">
        <v>14.412978954837198</v>
      </c>
      <c r="D236">
        <v>13.979801217714794</v>
      </c>
      <c r="E236">
        <v>15.206547124344235</v>
      </c>
      <c r="F236">
        <v>31.716408887456776</v>
      </c>
      <c r="G236">
        <v>2.1789158434746985</v>
      </c>
      <c r="H236">
        <v>3.0330794486874564</v>
      </c>
      <c r="I236">
        <v>2.7768701666948341</v>
      </c>
      <c r="J236">
        <v>5.8862650022759455</v>
      </c>
      <c r="K236">
        <v>11.68774797367184</v>
      </c>
      <c r="L236">
        <v>34.567003314771391</v>
      </c>
      <c r="M236">
        <v>33.593125004116914</v>
      </c>
      <c r="N236">
        <v>36.178719173443596</v>
      </c>
      <c r="O236">
        <v>35.244880129175939</v>
      </c>
      <c r="P236">
        <v>10.330770254211783</v>
      </c>
      <c r="Q236">
        <v>11.008388031855945</v>
      </c>
      <c r="R236">
        <v>10.730414125296369</v>
      </c>
    </row>
    <row r="237" spans="1:18" x14ac:dyDescent="0.25">
      <c r="A237" s="1">
        <v>476.0181231510947</v>
      </c>
      <c r="B237">
        <v>12.918621086076673</v>
      </c>
      <c r="C237">
        <v>14.270041464288845</v>
      </c>
      <c r="D237">
        <v>13.64405070536953</v>
      </c>
      <c r="E237">
        <v>14.690081934563695</v>
      </c>
      <c r="F237">
        <v>31.324161481071073</v>
      </c>
      <c r="G237">
        <v>2.1073268747799894</v>
      </c>
      <c r="H237">
        <v>2.9352730229846302</v>
      </c>
      <c r="I237">
        <v>2.3501496660643206</v>
      </c>
      <c r="J237">
        <v>5.1931982940751498</v>
      </c>
      <c r="K237">
        <v>11.600117798216582</v>
      </c>
      <c r="L237">
        <v>34.168951558351438</v>
      </c>
      <c r="M237">
        <v>33.048092305369714</v>
      </c>
      <c r="N237">
        <v>35.849756565115854</v>
      </c>
      <c r="O237">
        <v>34.45918013328221</v>
      </c>
      <c r="P237">
        <v>9.7976720326889417</v>
      </c>
      <c r="Q237">
        <v>9.7602551119787666</v>
      </c>
      <c r="R237">
        <v>9.726669725949181</v>
      </c>
    </row>
    <row r="238" spans="1:18" x14ac:dyDescent="0.25">
      <c r="A238" s="1">
        <v>476.60507219201605</v>
      </c>
      <c r="B238">
        <v>12.755435818159258</v>
      </c>
      <c r="C238">
        <v>13.679119253756827</v>
      </c>
      <c r="D238">
        <v>12.997831312270781</v>
      </c>
      <c r="E238">
        <v>13.975046175731929</v>
      </c>
      <c r="F238">
        <v>30.990948082342129</v>
      </c>
      <c r="G238">
        <v>1.7562732552322784</v>
      </c>
      <c r="H238">
        <v>2.8337325464038448</v>
      </c>
      <c r="I238">
        <v>1.9061437651267708</v>
      </c>
      <c r="J238">
        <v>5.0900487559941245</v>
      </c>
      <c r="K238">
        <v>11.053211300028341</v>
      </c>
      <c r="L238">
        <v>33.493311857471902</v>
      </c>
      <c r="M238">
        <v>32.423851836643131</v>
      </c>
      <c r="N238">
        <v>35.573286436754607</v>
      </c>
      <c r="O238">
        <v>33.469865639895723</v>
      </c>
      <c r="P238">
        <v>9.4139310280858819</v>
      </c>
      <c r="Q238">
        <v>9.4367082580393546</v>
      </c>
      <c r="R238">
        <v>9.5718915260570547</v>
      </c>
    </row>
    <row r="239" spans="1:18" x14ac:dyDescent="0.25">
      <c r="A239" s="1">
        <v>477.19198435446253</v>
      </c>
      <c r="B239">
        <v>12.195080508126091</v>
      </c>
      <c r="C239">
        <v>13.476865112407198</v>
      </c>
      <c r="D239">
        <v>13.131892875602663</v>
      </c>
      <c r="E239">
        <v>14.0264520772769</v>
      </c>
      <c r="F239">
        <v>30.700674908410953</v>
      </c>
      <c r="G239">
        <v>1.5556919368350683</v>
      </c>
      <c r="H239">
        <v>2.3717460539540944</v>
      </c>
      <c r="I239">
        <v>2.0321699351130729</v>
      </c>
      <c r="J239">
        <v>5.2137512436158842</v>
      </c>
      <c r="K239">
        <v>10.878642875268859</v>
      </c>
      <c r="L239">
        <v>32.989809792016672</v>
      </c>
      <c r="M239">
        <v>32.173385447908636</v>
      </c>
      <c r="N239">
        <v>34.916996802755136</v>
      </c>
      <c r="O239">
        <v>33.117709209457679</v>
      </c>
      <c r="P239">
        <v>8.8048139037547415</v>
      </c>
      <c r="Q239">
        <v>8.5901529054039063</v>
      </c>
      <c r="R239">
        <v>9.0341394386064984</v>
      </c>
    </row>
    <row r="240" spans="1:18" x14ac:dyDescent="0.25">
      <c r="A240" s="1">
        <v>477.77885962693927</v>
      </c>
      <c r="B240">
        <v>12.469852387498891</v>
      </c>
      <c r="C240">
        <v>13.918026350387551</v>
      </c>
      <c r="D240">
        <v>13.232625000342749</v>
      </c>
      <c r="E240">
        <v>14.305862866051287</v>
      </c>
      <c r="F240">
        <v>30.603324053375811</v>
      </c>
      <c r="G240">
        <v>2.0881468569720272</v>
      </c>
      <c r="H240">
        <v>2.4923334787814588</v>
      </c>
      <c r="I240">
        <v>2.2823076913102427</v>
      </c>
      <c r="J240">
        <v>5.2343421832577741</v>
      </c>
      <c r="K240">
        <v>11.320284851833438</v>
      </c>
      <c r="L240">
        <v>32.784911742320283</v>
      </c>
      <c r="M240">
        <v>32.158481996640333</v>
      </c>
      <c r="N240">
        <v>34.983205447912631</v>
      </c>
      <c r="O240">
        <v>33.52787594996979</v>
      </c>
      <c r="P240">
        <v>9.3902288766781368</v>
      </c>
      <c r="Q240">
        <v>8.760434580939064</v>
      </c>
      <c r="R240">
        <v>9.4805219850728104</v>
      </c>
    </row>
    <row r="241" spans="1:18" x14ac:dyDescent="0.25">
      <c r="A241" s="1">
        <v>478.36569799795126</v>
      </c>
      <c r="B241">
        <v>12.436378355708376</v>
      </c>
      <c r="C241">
        <v>13.878907351688321</v>
      </c>
      <c r="D241">
        <v>12.780801833532752</v>
      </c>
      <c r="E241">
        <v>13.552852696094213</v>
      </c>
      <c r="F241">
        <v>29.981077066060738</v>
      </c>
      <c r="G241">
        <v>1.9325415129623535</v>
      </c>
      <c r="H241">
        <v>2.5952854862510502</v>
      </c>
      <c r="I241">
        <v>1.786090431233424</v>
      </c>
      <c r="J241">
        <v>5.1417057448389469</v>
      </c>
      <c r="K241">
        <v>11.086636674402538</v>
      </c>
      <c r="L241">
        <v>32.162433858194248</v>
      </c>
      <c r="M241">
        <v>32.033216187024124</v>
      </c>
      <c r="N241">
        <v>34.369925873632191</v>
      </c>
      <c r="O241">
        <v>32.807817162964945</v>
      </c>
      <c r="P241">
        <v>8.8055946046990083</v>
      </c>
      <c r="Q241">
        <v>8.4210499742987146</v>
      </c>
      <c r="R241">
        <v>9.0613785986000703</v>
      </c>
    </row>
    <row r="242" spans="1:18" x14ac:dyDescent="0.25">
      <c r="A242" s="1">
        <v>478.95249945600369</v>
      </c>
      <c r="B242">
        <v>11.6667100922476</v>
      </c>
      <c r="C242">
        <v>13.632916694050708</v>
      </c>
      <c r="D242">
        <v>12.433277635413734</v>
      </c>
      <c r="E242">
        <v>13.108975988341552</v>
      </c>
      <c r="F242">
        <v>29.361510738403393</v>
      </c>
      <c r="G242">
        <v>1.4365318746485354</v>
      </c>
      <c r="H242">
        <v>2.1299187149317476</v>
      </c>
      <c r="I242">
        <v>1.4386953400206239</v>
      </c>
      <c r="J242">
        <v>4.7311964413334309</v>
      </c>
      <c r="K242">
        <v>11.088510072756577</v>
      </c>
      <c r="L242">
        <v>31.561028286486849</v>
      </c>
      <c r="M242">
        <v>32.140245055926201</v>
      </c>
      <c r="N242">
        <v>33.5231326262995</v>
      </c>
      <c r="O242">
        <v>32.033737895923757</v>
      </c>
      <c r="P242">
        <v>8.4474619964981166</v>
      </c>
      <c r="Q242">
        <v>8.0316521790013251</v>
      </c>
      <c r="R242">
        <v>8.017088422249401</v>
      </c>
    </row>
    <row r="243" spans="1:18" x14ac:dyDescent="0.25">
      <c r="A243" s="1">
        <v>479.53926398960158</v>
      </c>
      <c r="B243">
        <v>11.859680017911433</v>
      </c>
      <c r="C243">
        <v>13.372786075252701</v>
      </c>
      <c r="D243">
        <v>12.538120371840632</v>
      </c>
      <c r="E243">
        <v>13.089891697474432</v>
      </c>
      <c r="F243">
        <v>29.096825099458666</v>
      </c>
      <c r="G243">
        <v>1.6975650761269123</v>
      </c>
      <c r="H243">
        <v>2.3485925409857988</v>
      </c>
      <c r="I243">
        <v>1.8368153483533398</v>
      </c>
      <c r="J243">
        <v>4.8902320448064707</v>
      </c>
      <c r="K243">
        <v>11.083631557529502</v>
      </c>
      <c r="L243">
        <v>30.815303588646859</v>
      </c>
      <c r="M243">
        <v>32.316007142120924</v>
      </c>
      <c r="N243">
        <v>33.589802055553356</v>
      </c>
      <c r="O243">
        <v>31.97988056901152</v>
      </c>
      <c r="P243">
        <v>8.6037164066463276</v>
      </c>
      <c r="Q243">
        <v>8.2200011568245177</v>
      </c>
      <c r="R243">
        <v>7.7132122936953706</v>
      </c>
    </row>
    <row r="244" spans="1:18" x14ac:dyDescent="0.25">
      <c r="A244" s="1">
        <v>480.12599158725004</v>
      </c>
      <c r="B244">
        <v>11.780208116476576</v>
      </c>
      <c r="C244">
        <v>13.436071567198137</v>
      </c>
      <c r="D244">
        <v>12.524180258801001</v>
      </c>
      <c r="E244">
        <v>12.913301826751105</v>
      </c>
      <c r="F244">
        <v>29.050765966830756</v>
      </c>
      <c r="G244">
        <v>1.690965670727286</v>
      </c>
      <c r="H244">
        <v>2.4882174549501466</v>
      </c>
      <c r="I244">
        <v>2.2231040273464315</v>
      </c>
      <c r="J244">
        <v>5.0410255270014988</v>
      </c>
      <c r="K244">
        <v>11.030253300234667</v>
      </c>
      <c r="L244">
        <v>30.549553816979547</v>
      </c>
      <c r="M244">
        <v>32.204943563438917</v>
      </c>
      <c r="N244">
        <v>33.259960428284536</v>
      </c>
      <c r="O244">
        <v>32.20153586771206</v>
      </c>
      <c r="P244">
        <v>8.3002490970507701</v>
      </c>
      <c r="Q244">
        <v>7.719898882878435</v>
      </c>
      <c r="R244">
        <v>7.4831673112453245</v>
      </c>
    </row>
    <row r="245" spans="1:18" x14ac:dyDescent="0.25">
      <c r="A245" s="1">
        <v>480.7126822374542</v>
      </c>
      <c r="B245">
        <v>11.516863549306937</v>
      </c>
      <c r="C245">
        <v>13.418386374937842</v>
      </c>
      <c r="D245">
        <v>12.677059306159729</v>
      </c>
      <c r="E245">
        <v>13.224618910298688</v>
      </c>
      <c r="F245">
        <v>29.020035861853902</v>
      </c>
      <c r="G245">
        <v>1.5432778529402511</v>
      </c>
      <c r="H245">
        <v>2.1467174680130374</v>
      </c>
      <c r="I245">
        <v>2.1563151805025931</v>
      </c>
      <c r="J245">
        <v>4.9257124695592989</v>
      </c>
      <c r="K245">
        <v>11.297957196803821</v>
      </c>
      <c r="L245">
        <v>30.695426348983762</v>
      </c>
      <c r="M245">
        <v>32.109989046714382</v>
      </c>
      <c r="N245">
        <v>33.330649467802665</v>
      </c>
      <c r="O245">
        <v>32.423071258846115</v>
      </c>
      <c r="P245">
        <v>8.4403425892744384</v>
      </c>
      <c r="Q245">
        <v>7.8401392803540348</v>
      </c>
      <c r="R245">
        <v>7.7809432921963557</v>
      </c>
    </row>
    <row r="246" spans="1:18" x14ac:dyDescent="0.25">
      <c r="A246" s="1">
        <v>481.29933592871907</v>
      </c>
      <c r="B246">
        <v>11.568243906182909</v>
      </c>
      <c r="C246">
        <v>13.033871479629196</v>
      </c>
      <c r="D246">
        <v>12.710137764695085</v>
      </c>
      <c r="E246">
        <v>12.915585610236882</v>
      </c>
      <c r="F246">
        <v>28.805931876896828</v>
      </c>
      <c r="G246">
        <v>1.8036636596477749</v>
      </c>
      <c r="H246">
        <v>2.4272057868783197</v>
      </c>
      <c r="I246">
        <v>2.1456863232509948</v>
      </c>
      <c r="J246">
        <v>5.0810393917340217</v>
      </c>
      <c r="K246">
        <v>11.129532371106679</v>
      </c>
      <c r="L246">
        <v>30.477498565904227</v>
      </c>
      <c r="M246">
        <v>32.111940292625263</v>
      </c>
      <c r="N246">
        <v>33.340159199798421</v>
      </c>
      <c r="O246">
        <v>32.642774900837871</v>
      </c>
      <c r="P246">
        <v>8.4056773756349479</v>
      </c>
      <c r="Q246">
        <v>8.1792384767981172</v>
      </c>
      <c r="R246">
        <v>7.8364632003769819</v>
      </c>
    </row>
    <row r="247" spans="1:18" x14ac:dyDescent="0.25">
      <c r="A247" s="1">
        <v>481.88595264954984</v>
      </c>
      <c r="B247">
        <v>11.279566751225648</v>
      </c>
      <c r="C247">
        <v>12.708663926971905</v>
      </c>
      <c r="D247">
        <v>12.532458361510368</v>
      </c>
      <c r="E247">
        <v>12.844086148990868</v>
      </c>
      <c r="F247">
        <v>28.844733966954735</v>
      </c>
      <c r="G247">
        <v>1.7932011855535839</v>
      </c>
      <c r="H247">
        <v>2.3665844402221374</v>
      </c>
      <c r="I247">
        <v>2.1940154053363101</v>
      </c>
      <c r="J247">
        <v>5.0695858018931794</v>
      </c>
      <c r="K247">
        <v>10.858877741754743</v>
      </c>
      <c r="L247">
        <v>30.17975527939414</v>
      </c>
      <c r="M247">
        <v>31.71633975151174</v>
      </c>
      <c r="N247">
        <v>33.040720378192908</v>
      </c>
      <c r="O247">
        <v>32.122184676950816</v>
      </c>
      <c r="P247">
        <v>8.2827241309441053</v>
      </c>
      <c r="Q247">
        <v>7.8282446261841994</v>
      </c>
      <c r="R247">
        <v>7.3410191633595518</v>
      </c>
    </row>
    <row r="248" spans="1:18" x14ac:dyDescent="0.25">
      <c r="A248" s="1">
        <v>482.4725323884515</v>
      </c>
      <c r="B248">
        <v>10.924967658106032</v>
      </c>
      <c r="C248">
        <v>12.748622717896144</v>
      </c>
      <c r="D248">
        <v>12.99514678739374</v>
      </c>
      <c r="E248">
        <v>13.465585241534827</v>
      </c>
      <c r="F248">
        <v>29.092862000947733</v>
      </c>
      <c r="G248">
        <v>1.7227954994262431</v>
      </c>
      <c r="H248">
        <v>2.1741828140041179</v>
      </c>
      <c r="I248">
        <v>2.4291791013125312</v>
      </c>
      <c r="J248">
        <v>4.8590984191775002</v>
      </c>
      <c r="K248">
        <v>10.660930824231359</v>
      </c>
      <c r="L248">
        <v>30.489935845624647</v>
      </c>
      <c r="M248">
        <v>31.699583437558289</v>
      </c>
      <c r="N248">
        <v>33.510179874999771</v>
      </c>
      <c r="O248">
        <v>31.792161837588491</v>
      </c>
      <c r="P248">
        <v>8.0903914783535136</v>
      </c>
      <c r="Q248">
        <v>7.7105657000616752</v>
      </c>
      <c r="R248">
        <v>7.5029335356392215</v>
      </c>
    </row>
    <row r="249" spans="1:18" x14ac:dyDescent="0.25">
      <c r="A249" s="1">
        <v>483.05907513392924</v>
      </c>
      <c r="B249">
        <v>10.4619559070902</v>
      </c>
      <c r="C249">
        <v>12.688075561356714</v>
      </c>
      <c r="D249">
        <v>12.812690948776774</v>
      </c>
      <c r="E249">
        <v>13.132405927374776</v>
      </c>
      <c r="F249">
        <v>29.420702001160901</v>
      </c>
      <c r="G249">
        <v>1.3242942776382063</v>
      </c>
      <c r="H249">
        <v>2.0905893626425622</v>
      </c>
      <c r="I249">
        <v>2.3268357377582292</v>
      </c>
      <c r="J249">
        <v>4.7828878567806195</v>
      </c>
      <c r="K249">
        <v>10.423077859728709</v>
      </c>
      <c r="L249">
        <v>30.387314991242512</v>
      </c>
      <c r="M249">
        <v>31.281671560231281</v>
      </c>
      <c r="N249">
        <v>33.430656214773016</v>
      </c>
      <c r="O249">
        <v>31.866873645824704</v>
      </c>
      <c r="P249">
        <v>7.4527976416729729</v>
      </c>
      <c r="Q249">
        <v>7.3379222504148816</v>
      </c>
      <c r="R249">
        <v>7.8242925749080383</v>
      </c>
    </row>
    <row r="250" spans="1:18" x14ac:dyDescent="0.25">
      <c r="A250" s="1">
        <v>483.64558087448808</v>
      </c>
      <c r="B250">
        <v>10.134178262586353</v>
      </c>
      <c r="C250">
        <v>12.027116364767586</v>
      </c>
      <c r="D250">
        <v>12.275027221254355</v>
      </c>
      <c r="E250">
        <v>12.570461405488679</v>
      </c>
      <c r="F250">
        <v>29.469932756088905</v>
      </c>
      <c r="G250">
        <v>0.67471388999445636</v>
      </c>
      <c r="H250">
        <v>1.5707102096163625</v>
      </c>
      <c r="I250">
        <v>1.7597608794896518</v>
      </c>
      <c r="J250">
        <v>4.4834980571546765</v>
      </c>
      <c r="K250">
        <v>10.334665479386953</v>
      </c>
      <c r="L250">
        <v>29.965015630792482</v>
      </c>
      <c r="M250">
        <v>30.449801897082729</v>
      </c>
      <c r="N250">
        <v>33.114571437348211</v>
      </c>
      <c r="O250">
        <v>31.489626758123229</v>
      </c>
      <c r="P250">
        <v>6.8533938067321953</v>
      </c>
      <c r="Q250">
        <v>6.8840598530729649</v>
      </c>
      <c r="R250">
        <v>7.6650053156729445</v>
      </c>
    </row>
    <row r="251" spans="1:18" x14ac:dyDescent="0.25">
      <c r="A251" s="1">
        <v>484.23204959863307</v>
      </c>
      <c r="B251">
        <v>10.324342645534017</v>
      </c>
      <c r="C251">
        <v>12.218736856255331</v>
      </c>
      <c r="D251">
        <v>12.67962460750315</v>
      </c>
      <c r="E251">
        <v>12.788063591917389</v>
      </c>
      <c r="F251">
        <v>29.972750787876276</v>
      </c>
      <c r="G251">
        <v>0.79580384472515475</v>
      </c>
      <c r="H251">
        <v>1.4834459164263774</v>
      </c>
      <c r="I251">
        <v>1.8390355987447018</v>
      </c>
      <c r="J251">
        <v>4.7533468076577163</v>
      </c>
      <c r="K251">
        <v>10.486054124764731</v>
      </c>
      <c r="L251">
        <v>30.197974916706332</v>
      </c>
      <c r="M251">
        <v>30.501813825721744</v>
      </c>
      <c r="N251">
        <v>33.112747945055766</v>
      </c>
      <c r="O251">
        <v>31.723983180630903</v>
      </c>
      <c r="P251">
        <v>7.3968924015208053</v>
      </c>
      <c r="Q251">
        <v>7.7173804993565396</v>
      </c>
      <c r="R251">
        <v>8.2406259548879941</v>
      </c>
    </row>
    <row r="252" spans="1:18" x14ac:dyDescent="0.25">
      <c r="A252" s="1">
        <v>484.8184812948694</v>
      </c>
      <c r="B252">
        <v>10.192722888825822</v>
      </c>
      <c r="C252">
        <v>12.385837335681297</v>
      </c>
      <c r="D252">
        <v>12.702140873880014</v>
      </c>
      <c r="E252">
        <v>13.007906011705501</v>
      </c>
      <c r="F252">
        <v>30.311456383010526</v>
      </c>
      <c r="G252">
        <v>0.7777818062928461</v>
      </c>
      <c r="H252">
        <v>1.4142079733230293</v>
      </c>
      <c r="I252">
        <v>1.8823859058492216</v>
      </c>
      <c r="J252">
        <v>4.9420432923972317</v>
      </c>
      <c r="K252">
        <v>10.807229267684059</v>
      </c>
      <c r="L252">
        <v>30.107395936321058</v>
      </c>
      <c r="M252">
        <v>30.497142369330394</v>
      </c>
      <c r="N252">
        <v>33.124314072106948</v>
      </c>
      <c r="O252">
        <v>31.754204012964944</v>
      </c>
      <c r="P252">
        <v>7.5068787158917356</v>
      </c>
      <c r="Q252">
        <v>7.8146179608988833</v>
      </c>
      <c r="R252">
        <v>8.0755844579800016</v>
      </c>
    </row>
    <row r="253" spans="1:18" x14ac:dyDescent="0.25">
      <c r="A253" s="1">
        <v>485.40487595170214</v>
      </c>
      <c r="B253">
        <v>9.7900691695231252</v>
      </c>
      <c r="C253">
        <v>12.00682694899022</v>
      </c>
      <c r="D253">
        <v>12.41015808733855</v>
      </c>
      <c r="E253">
        <v>12.93525266489163</v>
      </c>
      <c r="F253">
        <v>29.802994609959796</v>
      </c>
      <c r="G253">
        <v>0.24182323047361651</v>
      </c>
      <c r="H253">
        <v>1.2621891308444233</v>
      </c>
      <c r="I253">
        <v>1.514050990770373</v>
      </c>
      <c r="J253">
        <v>4.4302271675538236</v>
      </c>
      <c r="K253">
        <v>10.707381055283717</v>
      </c>
      <c r="L253">
        <v>29.927347304597774</v>
      </c>
      <c r="M253">
        <v>30.50395980522018</v>
      </c>
      <c r="N253">
        <v>32.845368057871525</v>
      </c>
      <c r="O253">
        <v>31.312836321298359</v>
      </c>
      <c r="P253">
        <v>6.8676797600212955</v>
      </c>
      <c r="Q253">
        <v>7.3352231548202855</v>
      </c>
      <c r="R253">
        <v>7.5201917858378655</v>
      </c>
    </row>
    <row r="254" spans="1:18" x14ac:dyDescent="0.25">
      <c r="A254" s="1">
        <v>485.99123355763629</v>
      </c>
      <c r="B254">
        <v>9.9570039287101757</v>
      </c>
      <c r="C254">
        <v>12.287322709075861</v>
      </c>
      <c r="D254">
        <v>12.232777000736982</v>
      </c>
      <c r="E254">
        <v>12.950974380815595</v>
      </c>
      <c r="F254">
        <v>30.358403307380538</v>
      </c>
      <c r="G254">
        <v>8.5237089926454859E-2</v>
      </c>
      <c r="H254">
        <v>1.4330164828983096</v>
      </c>
      <c r="I254">
        <v>1.3973119337697051</v>
      </c>
      <c r="J254">
        <v>4.8465505111871936</v>
      </c>
      <c r="K254">
        <v>10.49140341199184</v>
      </c>
      <c r="L254">
        <v>29.998178678240343</v>
      </c>
      <c r="M254">
        <v>30.397054770300638</v>
      </c>
      <c r="N254">
        <v>32.84782678779829</v>
      </c>
      <c r="O254">
        <v>31.624774763034555</v>
      </c>
      <c r="P254">
        <v>7.0761650383524524</v>
      </c>
      <c r="Q254">
        <v>7.4405409523407062</v>
      </c>
      <c r="R254">
        <v>7.7848013766061763</v>
      </c>
    </row>
    <row r="255" spans="1:18" x14ac:dyDescent="0.25">
      <c r="A255" s="1">
        <v>486.57755410117704</v>
      </c>
      <c r="B255">
        <v>10.061319995916637</v>
      </c>
      <c r="C255">
        <v>11.698637657811478</v>
      </c>
      <c r="D255">
        <v>11.891486630108382</v>
      </c>
      <c r="E255">
        <v>12.797382266136276</v>
      </c>
      <c r="F255">
        <v>30.135934951532644</v>
      </c>
      <c r="G255">
        <v>0.21667315557627376</v>
      </c>
      <c r="H255">
        <v>1.6093387829335917</v>
      </c>
      <c r="I255">
        <v>1.6652298365756322</v>
      </c>
      <c r="J255">
        <v>4.8375099612205581</v>
      </c>
      <c r="K255">
        <v>10.626547105882409</v>
      </c>
      <c r="L255">
        <v>29.896248754207605</v>
      </c>
      <c r="M255">
        <v>30.110251686427972</v>
      </c>
      <c r="N255">
        <v>32.850947942400211</v>
      </c>
      <c r="O255">
        <v>31.757831522153012</v>
      </c>
      <c r="P255">
        <v>7.1455991447811735</v>
      </c>
      <c r="Q255">
        <v>7.171111901728203</v>
      </c>
      <c r="R255">
        <v>7.4989920082558932</v>
      </c>
    </row>
    <row r="256" spans="1:18" x14ac:dyDescent="0.25">
      <c r="A256" s="1">
        <v>487.16383757082946</v>
      </c>
      <c r="B256">
        <v>10.064921408859471</v>
      </c>
      <c r="C256">
        <v>11.633800451355292</v>
      </c>
      <c r="D256">
        <v>11.744205363907898</v>
      </c>
      <c r="E256">
        <v>12.861373227743227</v>
      </c>
      <c r="F256">
        <v>29.619063879803246</v>
      </c>
      <c r="G256">
        <v>0.53641333994343932</v>
      </c>
      <c r="H256">
        <v>1.4889514088784057</v>
      </c>
      <c r="I256">
        <v>1.9246511786467699</v>
      </c>
      <c r="J256">
        <v>4.794921878339836</v>
      </c>
      <c r="K256">
        <v>10.703208875827023</v>
      </c>
      <c r="L256">
        <v>29.92509681887238</v>
      </c>
      <c r="M256">
        <v>30.104773903287445</v>
      </c>
      <c r="N256">
        <v>32.340524754621434</v>
      </c>
      <c r="O256">
        <v>31.566586223625897</v>
      </c>
      <c r="P256">
        <v>7.1439101134029954</v>
      </c>
      <c r="Q256">
        <v>6.8750767778188253</v>
      </c>
      <c r="R256">
        <v>7.1127509975766401</v>
      </c>
    </row>
    <row r="257" spans="1:18" x14ac:dyDescent="0.25">
      <c r="A257" s="1">
        <v>487.7500839550986</v>
      </c>
      <c r="B257">
        <v>10.086847386631213</v>
      </c>
      <c r="C257">
        <v>11.873568741710026</v>
      </c>
      <c r="D257">
        <v>11.594405121490736</v>
      </c>
      <c r="E257">
        <v>13.144612740092505</v>
      </c>
      <c r="F257">
        <v>29.614214434194142</v>
      </c>
      <c r="G257">
        <v>0.76690340223175568</v>
      </c>
      <c r="H257">
        <v>1.508762086038107</v>
      </c>
      <c r="I257">
        <v>1.879576343415664</v>
      </c>
      <c r="J257">
        <v>4.8759052500726412</v>
      </c>
      <c r="K257">
        <v>10.648446987621082</v>
      </c>
      <c r="L257">
        <v>29.979268434123327</v>
      </c>
      <c r="M257">
        <v>30.241285856710288</v>
      </c>
      <c r="N257">
        <v>32.350635670887819</v>
      </c>
      <c r="O257">
        <v>31.620833843830187</v>
      </c>
      <c r="P257">
        <v>7.1550423673361365</v>
      </c>
      <c r="Q257">
        <v>6.7511374292286241</v>
      </c>
      <c r="R257">
        <v>6.9219402184000414</v>
      </c>
    </row>
    <row r="258" spans="1:18" x14ac:dyDescent="0.25">
      <c r="A258" s="1">
        <v>488.33629324248955</v>
      </c>
      <c r="B258">
        <v>9.8198211328752727</v>
      </c>
      <c r="C258">
        <v>11.29142684661829</v>
      </c>
      <c r="D258">
        <v>11.202897745148075</v>
      </c>
      <c r="E258">
        <v>12.863858583519761</v>
      </c>
      <c r="F258">
        <v>29.204980525820396</v>
      </c>
      <c r="G258">
        <v>0.5790591805766313</v>
      </c>
      <c r="H258">
        <v>1.5417358818706182</v>
      </c>
      <c r="I258">
        <v>1.8980432776986453</v>
      </c>
      <c r="J258">
        <v>4.4413434002251551</v>
      </c>
      <c r="K258">
        <v>10.370399819045566</v>
      </c>
      <c r="L258">
        <v>29.971898454824913</v>
      </c>
      <c r="M258">
        <v>30.303152760547388</v>
      </c>
      <c r="N258">
        <v>32.227263284360937</v>
      </c>
      <c r="O258">
        <v>31.420007355327702</v>
      </c>
      <c r="P258">
        <v>6.6268735850193057</v>
      </c>
      <c r="Q258">
        <v>6.3274094854033605</v>
      </c>
      <c r="R258">
        <v>6.4167513858325886</v>
      </c>
    </row>
    <row r="259" spans="1:18" x14ac:dyDescent="0.25">
      <c r="A259" s="1">
        <v>488.92246542150747</v>
      </c>
      <c r="B259">
        <v>9.91235866584897</v>
      </c>
      <c r="C259">
        <v>11.289198687489495</v>
      </c>
      <c r="D259">
        <v>10.887303133481176</v>
      </c>
      <c r="E259">
        <v>12.529852642426828</v>
      </c>
      <c r="F259">
        <v>29.148720385149321</v>
      </c>
      <c r="G259">
        <v>0.71179614416238657</v>
      </c>
      <c r="H259">
        <v>1.564937122770971</v>
      </c>
      <c r="I259">
        <v>1.8270416200450244</v>
      </c>
      <c r="J259">
        <v>4.5377178126761022</v>
      </c>
      <c r="K259">
        <v>10.182964212430379</v>
      </c>
      <c r="L259">
        <v>30.214960917602159</v>
      </c>
      <c r="M259">
        <v>30.158947150468457</v>
      </c>
      <c r="N259">
        <v>32.168001599567177</v>
      </c>
      <c r="O259">
        <v>31.365050686164153</v>
      </c>
      <c r="P259">
        <v>6.4700253324216765</v>
      </c>
      <c r="Q259">
        <v>6.2168963661536862</v>
      </c>
      <c r="R259">
        <v>6.2130107549513376</v>
      </c>
    </row>
    <row r="260" spans="1:18" x14ac:dyDescent="0.25">
      <c r="A260" s="1">
        <v>489.50860048065738</v>
      </c>
      <c r="B260">
        <v>10.044112307978505</v>
      </c>
      <c r="C260">
        <v>10.912268642688469</v>
      </c>
      <c r="D260">
        <v>11.007240704536413</v>
      </c>
      <c r="E260">
        <v>12.363490034338609</v>
      </c>
      <c r="F260">
        <v>28.619857571655583</v>
      </c>
      <c r="G260">
        <v>1.0301199974899695</v>
      </c>
      <c r="H260">
        <v>1.5209244719939992</v>
      </c>
      <c r="I260">
        <v>1.9950256463563212</v>
      </c>
      <c r="J260">
        <v>4.3994231162933488</v>
      </c>
      <c r="K260">
        <v>10.37650621363569</v>
      </c>
      <c r="L260">
        <v>30.143196135965749</v>
      </c>
      <c r="M260">
        <v>29.983778726511229</v>
      </c>
      <c r="N260">
        <v>32.466303165160831</v>
      </c>
      <c r="O260">
        <v>31.210303284797554</v>
      </c>
      <c r="P260">
        <v>6.6608152503816429</v>
      </c>
      <c r="Q260">
        <v>6.1365683805412266</v>
      </c>
      <c r="R260">
        <v>6.3243251868547583</v>
      </c>
    </row>
    <row r="261" spans="1:18" x14ac:dyDescent="0.25">
      <c r="A261" s="1">
        <v>490.09469840844434</v>
      </c>
      <c r="B261">
        <v>9.975199151084313</v>
      </c>
      <c r="C261">
        <v>10.920834386218097</v>
      </c>
      <c r="D261">
        <v>11.081435238520474</v>
      </c>
      <c r="E261">
        <v>12.335796312940271</v>
      </c>
      <c r="F261">
        <v>28.349941452025128</v>
      </c>
      <c r="G261">
        <v>1.0509208546440993</v>
      </c>
      <c r="H261">
        <v>1.4130209540370284</v>
      </c>
      <c r="I261">
        <v>2.1084547438626999</v>
      </c>
      <c r="J261">
        <v>4.1981925460499205</v>
      </c>
      <c r="K261">
        <v>10.6994736208601</v>
      </c>
      <c r="L261">
        <v>30.411711545019998</v>
      </c>
      <c r="M261">
        <v>30.238114777484807</v>
      </c>
      <c r="N261">
        <v>32.069795329395319</v>
      </c>
      <c r="O261">
        <v>30.888875657177763</v>
      </c>
      <c r="P261">
        <v>6.5298168717860783</v>
      </c>
      <c r="Q261">
        <v>6.2200740554400573</v>
      </c>
      <c r="R261">
        <v>6.3032366123624968</v>
      </c>
    </row>
    <row r="262" spans="1:18" x14ac:dyDescent="0.25">
      <c r="A262" s="1">
        <v>490.68075919337355</v>
      </c>
      <c r="B262">
        <v>10.186808907361355</v>
      </c>
      <c r="C262">
        <v>11.208199226959094</v>
      </c>
      <c r="D262">
        <v>10.938417673075879</v>
      </c>
      <c r="E262">
        <v>12.358079493893475</v>
      </c>
      <c r="F262">
        <v>28.365688542878956</v>
      </c>
      <c r="G262">
        <v>1.1024095888391323</v>
      </c>
      <c r="H262">
        <v>1.2130103325332671</v>
      </c>
      <c r="I262">
        <v>1.5947125205970845</v>
      </c>
      <c r="J262">
        <v>4.1391870441375076</v>
      </c>
      <c r="K262">
        <v>10.573043245926977</v>
      </c>
      <c r="L262">
        <v>30.547266721430027</v>
      </c>
      <c r="M262">
        <v>30.31877539925858</v>
      </c>
      <c r="N262">
        <v>31.845666230195395</v>
      </c>
      <c r="O262">
        <v>30.94477253706653</v>
      </c>
      <c r="P262">
        <v>6.6111905832569313</v>
      </c>
      <c r="Q262">
        <v>6.4131280570282421</v>
      </c>
      <c r="R262">
        <v>6.4888720634414021</v>
      </c>
    </row>
    <row r="263" spans="1:18" x14ac:dyDescent="0.25">
      <c r="A263" s="1">
        <v>491.26678282395005</v>
      </c>
      <c r="B263">
        <v>10.291997221774093</v>
      </c>
      <c r="C263">
        <v>11.118970474449576</v>
      </c>
      <c r="D263">
        <v>11.047334093224158</v>
      </c>
      <c r="E263">
        <v>12.246474894974096</v>
      </c>
      <c r="F263">
        <v>28.56671849775454</v>
      </c>
      <c r="G263">
        <v>1.031797958966475</v>
      </c>
      <c r="H263">
        <v>1.0791528850923267</v>
      </c>
      <c r="I263">
        <v>1.4541599439380894</v>
      </c>
      <c r="J263">
        <v>3.9717616076261364</v>
      </c>
      <c r="K263">
        <v>10.419667156827398</v>
      </c>
      <c r="L263">
        <v>30.398238075547972</v>
      </c>
      <c r="M263">
        <v>30.251901847976331</v>
      </c>
      <c r="N263">
        <v>31.939282926510696</v>
      </c>
      <c r="O263">
        <v>31.22024592988712</v>
      </c>
      <c r="P263">
        <v>6.5440397103140473</v>
      </c>
      <c r="Q263">
        <v>6.3684246811878964</v>
      </c>
      <c r="R263">
        <v>6.6928673532266556</v>
      </c>
    </row>
    <row r="264" spans="1:18" x14ac:dyDescent="0.25">
      <c r="A264" s="1">
        <v>491.85276928867893</v>
      </c>
      <c r="B264">
        <v>10.383694562293865</v>
      </c>
      <c r="C264">
        <v>11.051805864868369</v>
      </c>
      <c r="D264">
        <v>11.20534025510967</v>
      </c>
      <c r="E264">
        <v>12.074048953610559</v>
      </c>
      <c r="F264">
        <v>28.525002324519882</v>
      </c>
      <c r="G264">
        <v>0.95986622073578598</v>
      </c>
      <c r="H264">
        <v>1.1309383056550708</v>
      </c>
      <c r="I264">
        <v>1.3768819815444391</v>
      </c>
      <c r="J264">
        <v>3.7108579333317753</v>
      </c>
      <c r="K264">
        <v>10.423975475602873</v>
      </c>
      <c r="L264">
        <v>30.607116340167913</v>
      </c>
      <c r="M264">
        <v>30.462048089553942</v>
      </c>
      <c r="N264">
        <v>31.657061856859915</v>
      </c>
      <c r="O264">
        <v>31.20968805001246</v>
      </c>
      <c r="P264">
        <v>6.1425590783326527</v>
      </c>
      <c r="Q264">
        <v>6.4356133026622189</v>
      </c>
      <c r="R264">
        <v>6.4973455168312277</v>
      </c>
    </row>
    <row r="265" spans="1:18" x14ac:dyDescent="0.25">
      <c r="A265" s="1">
        <v>492.43871857606524</v>
      </c>
      <c r="B265">
        <v>10.496852261928671</v>
      </c>
      <c r="C265">
        <v>10.731295932588587</v>
      </c>
      <c r="D265">
        <v>11.131414960070463</v>
      </c>
      <c r="E265">
        <v>12.03269548369386</v>
      </c>
      <c r="F265">
        <v>27.940583329563157</v>
      </c>
      <c r="G265">
        <v>0.98227490453170874</v>
      </c>
      <c r="H265">
        <v>0.7392822392678795</v>
      </c>
      <c r="I265">
        <v>1.0693282404419238</v>
      </c>
      <c r="J265">
        <v>3.4728573755126275</v>
      </c>
      <c r="K265">
        <v>10.16076877767108</v>
      </c>
      <c r="L265">
        <v>30.262138800218143</v>
      </c>
      <c r="M265">
        <v>30.46213127931453</v>
      </c>
      <c r="N265">
        <v>31.645979436121443</v>
      </c>
      <c r="O265">
        <v>30.965201324387465</v>
      </c>
      <c r="P265">
        <v>5.9188811053606161</v>
      </c>
      <c r="Q265">
        <v>6.2286271655616572</v>
      </c>
      <c r="R265">
        <v>6.2575167414611998</v>
      </c>
    </row>
    <row r="266" spans="1:18" x14ac:dyDescent="0.25">
      <c r="A266" s="1">
        <v>493.02463067461406</v>
      </c>
      <c r="B266">
        <v>10.65708622449541</v>
      </c>
      <c r="C266">
        <v>10.958994563423062</v>
      </c>
      <c r="D266">
        <v>11.41474682920745</v>
      </c>
      <c r="E266">
        <v>12.194531444882413</v>
      </c>
      <c r="F266">
        <v>28.449760656496878</v>
      </c>
      <c r="G266">
        <v>1.0058117845411945</v>
      </c>
      <c r="H266">
        <v>0.67199638531388006</v>
      </c>
      <c r="I266">
        <v>0.96293783579721404</v>
      </c>
      <c r="J266">
        <v>3.5340491950046076</v>
      </c>
      <c r="K266">
        <v>10.219817162439135</v>
      </c>
      <c r="L266">
        <v>30.527085650957389</v>
      </c>
      <c r="M266">
        <v>30.863448399856168</v>
      </c>
      <c r="N266">
        <v>31.80084388185654</v>
      </c>
      <c r="O266">
        <v>31.032316746755608</v>
      </c>
      <c r="P266">
        <v>5.775724186955749</v>
      </c>
      <c r="Q266">
        <v>6.2331713749645994</v>
      </c>
      <c r="R266">
        <v>6.4960294185498944</v>
      </c>
    </row>
    <row r="267" spans="1:18" x14ac:dyDescent="0.25">
      <c r="A267" s="1">
        <v>493.61050557283056</v>
      </c>
      <c r="B267">
        <v>11.288335832053505</v>
      </c>
      <c r="C267">
        <v>11.792449875932915</v>
      </c>
      <c r="D267">
        <v>11.796308986024478</v>
      </c>
      <c r="E267">
        <v>12.760273144614256</v>
      </c>
      <c r="F267">
        <v>29.082393944344606</v>
      </c>
      <c r="G267">
        <v>1.2413723646767274</v>
      </c>
      <c r="H267">
        <v>0.72811103762237106</v>
      </c>
      <c r="I267">
        <v>1.1854757194103216</v>
      </c>
      <c r="J267">
        <v>3.9046113472071715</v>
      </c>
      <c r="K267">
        <v>10.365114182371114</v>
      </c>
      <c r="L267">
        <v>31.149273335640618</v>
      </c>
      <c r="M267">
        <v>31.339684891145492</v>
      </c>
      <c r="N267">
        <v>32.208442849039365</v>
      </c>
      <c r="O267">
        <v>31.519402795955799</v>
      </c>
      <c r="P267">
        <v>6.1904435710619987</v>
      </c>
      <c r="Q267">
        <v>6.6769602922719802</v>
      </c>
      <c r="R267">
        <v>7.0096035847378433</v>
      </c>
    </row>
    <row r="268" spans="1:18" x14ac:dyDescent="0.25">
      <c r="A268" s="1">
        <v>494.19634325921982</v>
      </c>
      <c r="B268">
        <v>10.995981071942191</v>
      </c>
      <c r="C268">
        <v>11.884203835263193</v>
      </c>
      <c r="D268">
        <v>11.73588854446697</v>
      </c>
      <c r="E268">
        <v>12.866493762072714</v>
      </c>
      <c r="F268">
        <v>29.245219021098265</v>
      </c>
      <c r="G268">
        <v>1.3645112430247104</v>
      </c>
      <c r="H268">
        <v>0.64211296429757525</v>
      </c>
      <c r="I268">
        <v>1.3697930603843196</v>
      </c>
      <c r="J268">
        <v>4.1041874471157271</v>
      </c>
      <c r="K268">
        <v>10.217709416074316</v>
      </c>
      <c r="L268">
        <v>30.986089472717683</v>
      </c>
      <c r="M268">
        <v>31.035782313501883</v>
      </c>
      <c r="N268">
        <v>32.403779881781645</v>
      </c>
      <c r="O268">
        <v>31.771834030266735</v>
      </c>
      <c r="P268">
        <v>6.173819341807314</v>
      </c>
      <c r="Q268">
        <v>6.4668185971088405</v>
      </c>
      <c r="R268">
        <v>6.9503319492130338</v>
      </c>
    </row>
    <row r="269" spans="1:18" x14ac:dyDescent="0.25">
      <c r="A269" s="1">
        <v>494.78214372228683</v>
      </c>
      <c r="B269">
        <v>10.951846642341691</v>
      </c>
      <c r="C269">
        <v>11.922782746899641</v>
      </c>
      <c r="D269">
        <v>11.86611263130097</v>
      </c>
      <c r="E269">
        <v>12.790569531485751</v>
      </c>
      <c r="F269">
        <v>29.320995480920441</v>
      </c>
      <c r="G269">
        <v>1.4398423682506614</v>
      </c>
      <c r="H269">
        <v>0.98363089575946516</v>
      </c>
      <c r="I269">
        <v>1.4776570105595932</v>
      </c>
      <c r="J269">
        <v>4.2006636231784311</v>
      </c>
      <c r="K269">
        <v>10.322028542485707</v>
      </c>
      <c r="L269">
        <v>31.002305220090101</v>
      </c>
      <c r="M269">
        <v>30.865255717886185</v>
      </c>
      <c r="N269">
        <v>32.360699452048713</v>
      </c>
      <c r="O269">
        <v>32.039155671683417</v>
      </c>
      <c r="P269">
        <v>6.1963278709880898</v>
      </c>
      <c r="Q269">
        <v>6.4778102210468793</v>
      </c>
      <c r="R269">
        <v>7.1927127695851629</v>
      </c>
    </row>
    <row r="270" spans="1:18" x14ac:dyDescent="0.25">
      <c r="A270" s="1">
        <v>495.36790695053679</v>
      </c>
      <c r="B270">
        <v>11.229741135413143</v>
      </c>
      <c r="C270">
        <v>12.174218956539013</v>
      </c>
      <c r="D270">
        <v>12.02264137470309</v>
      </c>
      <c r="E270">
        <v>13.389249980267952</v>
      </c>
      <c r="F270">
        <v>29.533108531576701</v>
      </c>
      <c r="G270">
        <v>1.4667602596307669</v>
      </c>
      <c r="H270">
        <v>1.0601193128286814</v>
      </c>
      <c r="I270">
        <v>1.7145033505100264</v>
      </c>
      <c r="J270">
        <v>4.4347321397164867</v>
      </c>
      <c r="K270">
        <v>10.335067216214691</v>
      </c>
      <c r="L270">
        <v>31.154181891593158</v>
      </c>
      <c r="M270">
        <v>30.951001223359732</v>
      </c>
      <c r="N270">
        <v>32.905840478311248</v>
      </c>
      <c r="O270">
        <v>31.906890767155982</v>
      </c>
      <c r="P270">
        <v>6.4550958764996551</v>
      </c>
      <c r="Q270">
        <v>6.9646310374324845</v>
      </c>
      <c r="R270">
        <v>7.4072028995371628</v>
      </c>
    </row>
    <row r="271" spans="1:18" x14ac:dyDescent="0.25">
      <c r="A271" s="1">
        <v>495.95363293247476</v>
      </c>
      <c r="B271">
        <v>11.487769696307257</v>
      </c>
      <c r="C271">
        <v>13.244745828336834</v>
      </c>
      <c r="D271">
        <v>15.203557848267398</v>
      </c>
      <c r="E271">
        <v>14.979411919432236</v>
      </c>
      <c r="F271">
        <v>32.997563350718771</v>
      </c>
      <c r="G271">
        <v>2.3983162875774338</v>
      </c>
      <c r="H271">
        <v>1.864152814688165</v>
      </c>
      <c r="I271">
        <v>5.3893528885592552</v>
      </c>
      <c r="J271">
        <v>9.5343250905614401</v>
      </c>
      <c r="K271">
        <v>10.93034690959958</v>
      </c>
      <c r="L271">
        <v>32.680325279311845</v>
      </c>
      <c r="M271">
        <v>31.972892131473309</v>
      </c>
      <c r="N271">
        <v>34.50207402937118</v>
      </c>
      <c r="O271">
        <v>33.307803047859579</v>
      </c>
      <c r="P271">
        <v>8.3296043046054873</v>
      </c>
      <c r="Q271">
        <v>8.3544981936564859</v>
      </c>
      <c r="R271">
        <v>9.4994495845185405</v>
      </c>
    </row>
    <row r="272" spans="1:18" x14ac:dyDescent="0.25">
      <c r="A272" s="1">
        <v>496.53932165660581</v>
      </c>
      <c r="B272">
        <v>11.864147521609006</v>
      </c>
      <c r="C272">
        <v>14.155361023991</v>
      </c>
      <c r="D272">
        <v>16.698722814543203</v>
      </c>
      <c r="E272">
        <v>15.804696985593504</v>
      </c>
      <c r="F272">
        <v>34.450786269670779</v>
      </c>
      <c r="G272">
        <v>2.8309453262562831</v>
      </c>
      <c r="H272">
        <v>2.5668789927552904</v>
      </c>
      <c r="I272">
        <v>6.9324212891656716</v>
      </c>
      <c r="J272">
        <v>11.308584838920556</v>
      </c>
      <c r="K272">
        <v>11.412212716189275</v>
      </c>
      <c r="L272">
        <v>33.28968578355245</v>
      </c>
      <c r="M272">
        <v>32.440850079325131</v>
      </c>
      <c r="N272">
        <v>34.835966275765443</v>
      </c>
      <c r="O272">
        <v>34.439732867883833</v>
      </c>
      <c r="P272">
        <v>9.6445651978564282</v>
      </c>
      <c r="Q272">
        <v>8.9706383037579442</v>
      </c>
      <c r="R272">
        <v>10.713914433755804</v>
      </c>
    </row>
    <row r="273" spans="1:18" x14ac:dyDescent="0.25">
      <c r="A273" s="1">
        <v>497.124973111435</v>
      </c>
      <c r="B273">
        <v>11.374679562922026</v>
      </c>
      <c r="C273">
        <v>13.904092197909456</v>
      </c>
      <c r="D273">
        <v>15.619751243800822</v>
      </c>
      <c r="E273">
        <v>15.409487730928207</v>
      </c>
      <c r="F273">
        <v>33.434204255104213</v>
      </c>
      <c r="G273">
        <v>2.6158918617021487</v>
      </c>
      <c r="H273">
        <v>2.5558899100625672</v>
      </c>
      <c r="I273">
        <v>5.8675426838682476</v>
      </c>
      <c r="J273">
        <v>9.7994010073517579</v>
      </c>
      <c r="K273">
        <v>11.36925536432255</v>
      </c>
      <c r="L273">
        <v>32.698956820916798</v>
      </c>
      <c r="M273">
        <v>31.864133114708601</v>
      </c>
      <c r="N273">
        <v>34.265614833630934</v>
      </c>
      <c r="O273">
        <v>33.887823178649953</v>
      </c>
      <c r="P273">
        <v>9.1378307110229873</v>
      </c>
      <c r="Q273">
        <v>8.5191317342309851</v>
      </c>
      <c r="R273">
        <v>9.7524423446280011</v>
      </c>
    </row>
    <row r="274" spans="1:18" x14ac:dyDescent="0.25">
      <c r="A274" s="1">
        <v>497.71058728546751</v>
      </c>
      <c r="B274">
        <v>11.635119402059372</v>
      </c>
      <c r="C274">
        <v>13.777962384364448</v>
      </c>
      <c r="D274">
        <v>16.354779872167395</v>
      </c>
      <c r="E274">
        <v>15.349778764952244</v>
      </c>
      <c r="F274">
        <v>34.15869387789165</v>
      </c>
      <c r="G274">
        <v>2.8947437129962781</v>
      </c>
      <c r="H274">
        <v>2.8044022321426771</v>
      </c>
      <c r="I274">
        <v>6.7806700521115228</v>
      </c>
      <c r="J274">
        <v>11.041028240588521</v>
      </c>
      <c r="K274">
        <v>11.498074967378145</v>
      </c>
      <c r="L274">
        <v>32.966376411476311</v>
      </c>
      <c r="M274">
        <v>32.055662244561233</v>
      </c>
      <c r="N274">
        <v>34.333725969663028</v>
      </c>
      <c r="O274">
        <v>34.440408312636741</v>
      </c>
      <c r="P274">
        <v>9.2921285361233874</v>
      </c>
      <c r="Q274">
        <v>8.7599988443304451</v>
      </c>
      <c r="R274">
        <v>10.057553703582489</v>
      </c>
    </row>
    <row r="275" spans="1:18" x14ac:dyDescent="0.25">
      <c r="A275" s="1">
        <v>498.29616416720836</v>
      </c>
      <c r="B275">
        <v>11.802253342993696</v>
      </c>
      <c r="C275">
        <v>13.493325134736628</v>
      </c>
      <c r="D275">
        <v>15.62090544767525</v>
      </c>
      <c r="E275">
        <v>14.935310245766066</v>
      </c>
      <c r="F275">
        <v>33.307715954503536</v>
      </c>
      <c r="G275">
        <v>2.5244730240645983</v>
      </c>
      <c r="H275">
        <v>2.6627495178684972</v>
      </c>
      <c r="I275">
        <v>5.6633222610640379</v>
      </c>
      <c r="J275">
        <v>9.7728127464322991</v>
      </c>
      <c r="K275">
        <v>11.472780323346036</v>
      </c>
      <c r="L275">
        <v>32.469065399455154</v>
      </c>
      <c r="M275">
        <v>31.951387763613059</v>
      </c>
      <c r="N275">
        <v>34.234942130896201</v>
      </c>
      <c r="O275">
        <v>34.361931351738775</v>
      </c>
      <c r="P275">
        <v>8.7244669098551419</v>
      </c>
      <c r="Q275">
        <v>8.7951389998065856</v>
      </c>
      <c r="R275">
        <v>9.45637057543947</v>
      </c>
    </row>
    <row r="276" spans="1:18" x14ac:dyDescent="0.25">
      <c r="A276" s="1">
        <v>498.88170374516261</v>
      </c>
      <c r="B276">
        <v>11.93752834447556</v>
      </c>
      <c r="C276">
        <v>14.047196581360156</v>
      </c>
      <c r="D276">
        <v>16.630031832577377</v>
      </c>
      <c r="E276">
        <v>15.369657054501912</v>
      </c>
      <c r="F276">
        <v>34.27058593555239</v>
      </c>
      <c r="G276">
        <v>3.0378672770684925</v>
      </c>
      <c r="H276">
        <v>2.9343609825207597</v>
      </c>
      <c r="I276">
        <v>6.8419307050053177</v>
      </c>
      <c r="J276">
        <v>11.364533620401911</v>
      </c>
      <c r="K276">
        <v>11.889647561513833</v>
      </c>
      <c r="L276">
        <v>32.952096072490335</v>
      </c>
      <c r="M276">
        <v>32.63686637397555</v>
      </c>
      <c r="N276">
        <v>34.803061420034638</v>
      </c>
      <c r="O276">
        <v>34.778497422496976</v>
      </c>
      <c r="P276">
        <v>9.3843182691190776</v>
      </c>
      <c r="Q276">
        <v>9.6027429133151934</v>
      </c>
      <c r="R276">
        <v>10.027467565297682</v>
      </c>
    </row>
    <row r="277" spans="1:18" x14ac:dyDescent="0.25">
      <c r="A277" s="1">
        <v>499.46720600783544</v>
      </c>
      <c r="B277">
        <v>11.696994465137436</v>
      </c>
      <c r="C277">
        <v>13.708701276537035</v>
      </c>
      <c r="D277">
        <v>15.745819942168158</v>
      </c>
      <c r="E277">
        <v>14.788263960000162</v>
      </c>
      <c r="F277">
        <v>33.384165909069573</v>
      </c>
      <c r="G277">
        <v>3.0497609766151328</v>
      </c>
      <c r="H277">
        <v>2.6077442004209699</v>
      </c>
      <c r="I277">
        <v>5.7181522572047836</v>
      </c>
      <c r="J277">
        <v>9.949158545242895</v>
      </c>
      <c r="K277">
        <v>11.789363514214591</v>
      </c>
      <c r="L277">
        <v>32.424907958840755</v>
      </c>
      <c r="M277">
        <v>32.346333855592817</v>
      </c>
      <c r="N277">
        <v>33.876340539319152</v>
      </c>
      <c r="O277">
        <v>34.348009063830126</v>
      </c>
      <c r="P277">
        <v>8.9978075923560077</v>
      </c>
      <c r="Q277">
        <v>8.9725709741430446</v>
      </c>
      <c r="R277">
        <v>9.521385063905571</v>
      </c>
    </row>
    <row r="278" spans="1:18" x14ac:dyDescent="0.25">
      <c r="A278" s="1">
        <v>500.05267094373193</v>
      </c>
      <c r="B278">
        <v>11.244234761239804</v>
      </c>
      <c r="C278">
        <v>12.476533425372875</v>
      </c>
      <c r="D278">
        <v>12.67510962364608</v>
      </c>
      <c r="E278">
        <v>13.224201192314593</v>
      </c>
      <c r="F278">
        <v>30.068499411002492</v>
      </c>
      <c r="G278">
        <v>2.2824482543351854</v>
      </c>
      <c r="H278">
        <v>1.9654249228399814</v>
      </c>
      <c r="I278">
        <v>2.2712091746311902</v>
      </c>
      <c r="J278">
        <v>5.2456596808718974</v>
      </c>
      <c r="K278">
        <v>11.442444276670658</v>
      </c>
      <c r="L278">
        <v>30.938323125152056</v>
      </c>
      <c r="M278">
        <v>30.836255454771475</v>
      </c>
      <c r="N278">
        <v>32.749252411820457</v>
      </c>
      <c r="O278">
        <v>32.660220978174635</v>
      </c>
      <c r="P278">
        <v>7.2616000069788447</v>
      </c>
      <c r="Q278">
        <v>7.6196903267636813</v>
      </c>
      <c r="R278">
        <v>7.3477089762637302</v>
      </c>
    </row>
    <row r="279" spans="1:18" x14ac:dyDescent="0.25">
      <c r="A279" s="1">
        <v>500.63809854135707</v>
      </c>
      <c r="B279">
        <v>11.285438023740044</v>
      </c>
      <c r="C279">
        <v>12.153914738327106</v>
      </c>
      <c r="D279">
        <v>12.337805605471495</v>
      </c>
      <c r="E279">
        <v>12.667004690330339</v>
      </c>
      <c r="F279">
        <v>29.594849317693509</v>
      </c>
      <c r="G279">
        <v>2.2743157818985624</v>
      </c>
      <c r="H279">
        <v>1.7802128126872696</v>
      </c>
      <c r="I279">
        <v>2.0297837540276635</v>
      </c>
      <c r="J279">
        <v>4.9693227211875799</v>
      </c>
      <c r="K279">
        <v>11.213629967546124</v>
      </c>
      <c r="L279">
        <v>30.940455906841567</v>
      </c>
      <c r="M279">
        <v>30.788596661054967</v>
      </c>
      <c r="N279">
        <v>32.78230004159478</v>
      </c>
      <c r="O279">
        <v>32.309900328586224</v>
      </c>
      <c r="P279">
        <v>6.8295292848745479</v>
      </c>
      <c r="Q279">
        <v>7.4215054130994238</v>
      </c>
      <c r="R279">
        <v>6.9435338410988674</v>
      </c>
    </row>
    <row r="280" spans="1:18" x14ac:dyDescent="0.25">
      <c r="A280" s="1">
        <v>501.22348878921605</v>
      </c>
      <c r="B280">
        <v>10.989839313231927</v>
      </c>
      <c r="C280">
        <v>11.935905841477918</v>
      </c>
      <c r="D280">
        <v>12.043301022098877</v>
      </c>
      <c r="E280">
        <v>12.324611830872753</v>
      </c>
      <c r="F280">
        <v>29.59001233489537</v>
      </c>
      <c r="G280">
        <v>1.8418934782006491</v>
      </c>
      <c r="H280">
        <v>1.4018598594899285</v>
      </c>
      <c r="I280">
        <v>1.8442558846036641</v>
      </c>
      <c r="J280">
        <v>4.7522605273641192</v>
      </c>
      <c r="K280">
        <v>10.908942583544546</v>
      </c>
      <c r="L280">
        <v>30.518117837121384</v>
      </c>
      <c r="M280">
        <v>30.521935271613312</v>
      </c>
      <c r="N280">
        <v>32.76838185001052</v>
      </c>
      <c r="O280">
        <v>32.150417653009086</v>
      </c>
      <c r="P280">
        <v>6.6448608481562497</v>
      </c>
      <c r="Q280">
        <v>7.211075456687488</v>
      </c>
      <c r="R280">
        <v>6.6729368621509737</v>
      </c>
    </row>
    <row r="281" spans="1:18" x14ac:dyDescent="0.25">
      <c r="A281" s="1">
        <v>501.80884167581388</v>
      </c>
      <c r="B281">
        <v>10.755481683900388</v>
      </c>
      <c r="C281">
        <v>12.139062918257782</v>
      </c>
      <c r="D281">
        <v>12.161227495613693</v>
      </c>
      <c r="E281">
        <v>12.278715801148836</v>
      </c>
      <c r="F281">
        <v>29.64439511979786</v>
      </c>
      <c r="G281">
        <v>1.7024074199343691</v>
      </c>
      <c r="H281">
        <v>1.5053777333134113</v>
      </c>
      <c r="I281">
        <v>1.7786881294145447</v>
      </c>
      <c r="J281">
        <v>4.6554500456821923</v>
      </c>
      <c r="K281">
        <v>11.063052537063967</v>
      </c>
      <c r="L281">
        <v>30.638151613209061</v>
      </c>
      <c r="M281">
        <v>30.383145146080366</v>
      </c>
      <c r="N281">
        <v>32.94646348092467</v>
      </c>
      <c r="O281">
        <v>31.995268994950649</v>
      </c>
      <c r="P281">
        <v>6.9157227975572546</v>
      </c>
      <c r="Q281">
        <v>7.2188437520987447</v>
      </c>
      <c r="R281">
        <v>6.7545514479445794</v>
      </c>
    </row>
    <row r="282" spans="1:18" x14ac:dyDescent="0.25">
      <c r="A282" s="1">
        <v>502.39415718965574</v>
      </c>
      <c r="B282">
        <v>10.471497960489737</v>
      </c>
      <c r="C282">
        <v>12.018349088913437</v>
      </c>
      <c r="D282">
        <v>12.355647001302179</v>
      </c>
      <c r="E282">
        <v>12.142877371204744</v>
      </c>
      <c r="F282">
        <v>29.594557972155695</v>
      </c>
      <c r="G282">
        <v>1.8119154216505104</v>
      </c>
      <c r="H282">
        <v>1.4207092789477618</v>
      </c>
      <c r="I282">
        <v>1.8046582517169185</v>
      </c>
      <c r="J282">
        <v>4.4548534487286071</v>
      </c>
      <c r="K282">
        <v>10.832823346302947</v>
      </c>
      <c r="L282">
        <v>30.622882964699478</v>
      </c>
      <c r="M282">
        <v>30.366105168212268</v>
      </c>
      <c r="N282">
        <v>32.673966741375864</v>
      </c>
      <c r="O282">
        <v>31.838492311771663</v>
      </c>
      <c r="P282">
        <v>6.8516826071112362</v>
      </c>
      <c r="Q282">
        <v>6.6278806496388949</v>
      </c>
      <c r="R282">
        <v>6.5272903902011254</v>
      </c>
    </row>
    <row r="283" spans="1:18" x14ac:dyDescent="0.25">
      <c r="A283" s="1">
        <v>502.97943531924665</v>
      </c>
      <c r="B283">
        <v>10.409375598715044</v>
      </c>
      <c r="C283">
        <v>11.713529196203275</v>
      </c>
      <c r="D283">
        <v>12.486709231972927</v>
      </c>
      <c r="E283">
        <v>12.011414430185775</v>
      </c>
      <c r="F283">
        <v>29.148008091267641</v>
      </c>
      <c r="G283">
        <v>1.1984801541037986</v>
      </c>
      <c r="H283">
        <v>1.3136174231287709</v>
      </c>
      <c r="I283">
        <v>1.876358032172476</v>
      </c>
      <c r="J283">
        <v>4.3120906978047584</v>
      </c>
      <c r="K283">
        <v>10.717162714472902</v>
      </c>
      <c r="L283">
        <v>30.419017096959575</v>
      </c>
      <c r="M283">
        <v>30.140318794493353</v>
      </c>
      <c r="N283">
        <v>32.764775396033635</v>
      </c>
      <c r="O283">
        <v>31.826321609248939</v>
      </c>
      <c r="P283">
        <v>6.9485337044051985</v>
      </c>
      <c r="Q283">
        <v>6.4384848922048787</v>
      </c>
      <c r="R283">
        <v>6.4755897767697777</v>
      </c>
    </row>
    <row r="284" spans="1:18" x14ac:dyDescent="0.25">
      <c r="A284" s="1">
        <v>503.56467605309172</v>
      </c>
      <c r="B284">
        <v>10.497725356150369</v>
      </c>
      <c r="C284">
        <v>12.013728900226189</v>
      </c>
      <c r="D284">
        <v>12.739682339731944</v>
      </c>
      <c r="E284">
        <v>12.047282611098874</v>
      </c>
      <c r="F284">
        <v>29.172289569911875</v>
      </c>
      <c r="G284">
        <v>1.2992436062423964</v>
      </c>
      <c r="H284">
        <v>1.664716553451522</v>
      </c>
      <c r="I284">
        <v>1.9856725633794112</v>
      </c>
      <c r="J284">
        <v>4.7180426554537309</v>
      </c>
      <c r="K284">
        <v>11.06701937093659</v>
      </c>
      <c r="L284">
        <v>31.265516444278674</v>
      </c>
      <c r="M284">
        <v>30.753528506357807</v>
      </c>
      <c r="N284">
        <v>33.076271328777175</v>
      </c>
      <c r="O284">
        <v>32.296552146924491</v>
      </c>
      <c r="P284">
        <v>7.3339653862517293</v>
      </c>
      <c r="Q284">
        <v>6.8400128756294922</v>
      </c>
      <c r="R284">
        <v>7.2159093402639476</v>
      </c>
    </row>
    <row r="285" spans="1:18" x14ac:dyDescent="0.25">
      <c r="A285" s="1">
        <v>504.14987937969607</v>
      </c>
      <c r="B285">
        <v>10.549692836412149</v>
      </c>
      <c r="C285">
        <v>12.062418351369718</v>
      </c>
      <c r="D285">
        <v>12.494525634854174</v>
      </c>
      <c r="E285">
        <v>12.305070688143203</v>
      </c>
      <c r="F285">
        <v>29.354527452278777</v>
      </c>
      <c r="G285">
        <v>1.361546163042874</v>
      </c>
      <c r="H285">
        <v>1.3989269035178222</v>
      </c>
      <c r="I285">
        <v>2.0856697387370575</v>
      </c>
      <c r="J285">
        <v>4.7635513224264612</v>
      </c>
      <c r="K285">
        <v>11.083636924739611</v>
      </c>
      <c r="L285">
        <v>31.05557408813468</v>
      </c>
      <c r="M285">
        <v>30.945158463967317</v>
      </c>
      <c r="N285">
        <v>32.991672729344344</v>
      </c>
      <c r="O285">
        <v>32.27196137277744</v>
      </c>
      <c r="P285">
        <v>7.352263301366202</v>
      </c>
      <c r="Q285">
        <v>6.9697739566134729</v>
      </c>
      <c r="R285">
        <v>7.2601491697128679</v>
      </c>
    </row>
    <row r="286" spans="1:18" x14ac:dyDescent="0.25">
      <c r="A286" s="1">
        <v>504.73504528756473</v>
      </c>
      <c r="B286">
        <v>10.710297412641568</v>
      </c>
      <c r="C286">
        <v>11.905055433460435</v>
      </c>
      <c r="D286">
        <v>12.53085950355602</v>
      </c>
      <c r="E286">
        <v>12.517651965653645</v>
      </c>
      <c r="F286">
        <v>29.397888360232908</v>
      </c>
      <c r="G286">
        <v>1.0271891683101462</v>
      </c>
      <c r="H286">
        <v>1.5233861799292729</v>
      </c>
      <c r="I286">
        <v>2.0174902768142897</v>
      </c>
      <c r="J286">
        <v>4.8659179669260322</v>
      </c>
      <c r="K286">
        <v>11.188190339802786</v>
      </c>
      <c r="L286">
        <v>30.796754490526755</v>
      </c>
      <c r="M286">
        <v>30.859897379279705</v>
      </c>
      <c r="N286">
        <v>32.742734129525907</v>
      </c>
      <c r="O286">
        <v>32.315658149076455</v>
      </c>
      <c r="P286">
        <v>7.5062203964677519</v>
      </c>
      <c r="Q286">
        <v>6.9784646133302148</v>
      </c>
      <c r="R286">
        <v>7.244610843751417</v>
      </c>
    </row>
    <row r="287" spans="1:18" x14ac:dyDescent="0.25">
      <c r="A287" s="1">
        <v>505.32017376520287</v>
      </c>
      <c r="B287">
        <v>10.859619988696556</v>
      </c>
      <c r="C287">
        <v>11.829381634606486</v>
      </c>
      <c r="D287">
        <v>12.744469205843298</v>
      </c>
      <c r="E287">
        <v>12.750281798112313</v>
      </c>
      <c r="F287">
        <v>29.360016274295628</v>
      </c>
      <c r="G287">
        <v>1.4192345788447667</v>
      </c>
      <c r="H287">
        <v>1.7782131661748291</v>
      </c>
      <c r="I287">
        <v>2.2071781895215699</v>
      </c>
      <c r="J287">
        <v>5.107430621329625</v>
      </c>
      <c r="K287">
        <v>11.200893763730017</v>
      </c>
      <c r="L287">
        <v>31.114084431916236</v>
      </c>
      <c r="M287">
        <v>30.925138545225803</v>
      </c>
      <c r="N287">
        <v>32.221882279829295</v>
      </c>
      <c r="O287">
        <v>32.964022356075546</v>
      </c>
      <c r="P287">
        <v>7.3469424164615944</v>
      </c>
      <c r="Q287">
        <v>7.0424916999756482</v>
      </c>
      <c r="R287">
        <v>7.3603823512061091</v>
      </c>
    </row>
    <row r="288" spans="1:18" x14ac:dyDescent="0.25">
      <c r="A288" s="1">
        <v>505.90526480111549</v>
      </c>
      <c r="B288">
        <v>10.94630452809575</v>
      </c>
      <c r="C288">
        <v>11.556869715745234</v>
      </c>
      <c r="D288">
        <v>12.841619290105156</v>
      </c>
      <c r="E288">
        <v>13.054775369621481</v>
      </c>
      <c r="F288">
        <v>29.242057072785038</v>
      </c>
      <c r="G288">
        <v>1.2171247002187253</v>
      </c>
      <c r="H288">
        <v>1.4820558401117021</v>
      </c>
      <c r="I288">
        <v>2.2860095135117153</v>
      </c>
      <c r="J288">
        <v>5.1499230663983226</v>
      </c>
      <c r="K288">
        <v>11.084771104247409</v>
      </c>
      <c r="L288">
        <v>30.853009587868268</v>
      </c>
      <c r="M288">
        <v>31.015605107125968</v>
      </c>
      <c r="N288">
        <v>32.237604384154331</v>
      </c>
      <c r="O288">
        <v>32.958259549709084</v>
      </c>
      <c r="P288">
        <v>7.2791120408608023</v>
      </c>
      <c r="Q288">
        <v>7.4291343789978344</v>
      </c>
      <c r="R288">
        <v>7.491010992860307</v>
      </c>
    </row>
    <row r="289" spans="1:18" x14ac:dyDescent="0.25">
      <c r="A289" s="1">
        <v>506.49031838380773</v>
      </c>
      <c r="B289">
        <v>10.985519338256001</v>
      </c>
      <c r="C289">
        <v>11.500999966588228</v>
      </c>
      <c r="D289">
        <v>12.788738057733132</v>
      </c>
      <c r="E289">
        <v>13.101325394535627</v>
      </c>
      <c r="F289">
        <v>29.633975828437631</v>
      </c>
      <c r="G289">
        <v>1.299075911944368</v>
      </c>
      <c r="H289">
        <v>1.6433353079869717</v>
      </c>
      <c r="I289">
        <v>2.1750822399706462</v>
      </c>
      <c r="J289">
        <v>5.1932289197111974</v>
      </c>
      <c r="K289">
        <v>11.159578555071889</v>
      </c>
      <c r="L289">
        <v>30.926102037554553</v>
      </c>
      <c r="M289">
        <v>31.288721100583746</v>
      </c>
      <c r="N289">
        <v>32.344004703795306</v>
      </c>
      <c r="O289">
        <v>32.639731370385235</v>
      </c>
      <c r="P289">
        <v>7.2606031067043251</v>
      </c>
      <c r="Q289">
        <v>7.4788881925986921</v>
      </c>
      <c r="R289">
        <v>7.6709773247087236</v>
      </c>
    </row>
    <row r="290" spans="1:18" x14ac:dyDescent="0.25">
      <c r="A290" s="1">
        <v>507.07533450178471</v>
      </c>
      <c r="B290">
        <v>10.668888094465597</v>
      </c>
      <c r="C290">
        <v>11.377038953918911</v>
      </c>
      <c r="D290">
        <v>12.336811405712709</v>
      </c>
      <c r="E290">
        <v>12.831569020992433</v>
      </c>
      <c r="F290">
        <v>29.541527104004079</v>
      </c>
      <c r="G290">
        <v>1.5061164633490198</v>
      </c>
      <c r="H290">
        <v>1.3046282057641747</v>
      </c>
      <c r="I290">
        <v>2.0998132572386883</v>
      </c>
      <c r="J290">
        <v>4.8236851530601594</v>
      </c>
      <c r="K290">
        <v>10.702108691940973</v>
      </c>
      <c r="L290">
        <v>30.449622513426746</v>
      </c>
      <c r="M290">
        <v>30.773336471241262</v>
      </c>
      <c r="N290">
        <v>31.857646785328036</v>
      </c>
      <c r="O290">
        <v>32.238753152585119</v>
      </c>
      <c r="P290">
        <v>6.7129859193478154</v>
      </c>
      <c r="Q290">
        <v>6.8825787294288236</v>
      </c>
      <c r="R290">
        <v>6.9196474431409607</v>
      </c>
    </row>
    <row r="291" spans="1:18" x14ac:dyDescent="0.25">
      <c r="A291" s="1">
        <v>507.66031314355143</v>
      </c>
      <c r="B291">
        <v>10.710941266355988</v>
      </c>
      <c r="C291">
        <v>11.109296951920475</v>
      </c>
      <c r="D291">
        <v>12.042339046828776</v>
      </c>
      <c r="E291">
        <v>12.534195083874991</v>
      </c>
      <c r="F291">
        <v>29.315898600806015</v>
      </c>
      <c r="G291">
        <v>1.1620002979330311</v>
      </c>
      <c r="H291">
        <v>1.1975871007935333</v>
      </c>
      <c r="I291">
        <v>1.9508421606741511</v>
      </c>
      <c r="J291">
        <v>4.4931187126995589</v>
      </c>
      <c r="K291">
        <v>10.413923003567096</v>
      </c>
      <c r="L291">
        <v>29.943433133787181</v>
      </c>
      <c r="M291">
        <v>30.246802213083065</v>
      </c>
      <c r="N291">
        <v>31.563701588220411</v>
      </c>
      <c r="O291">
        <v>31.98647438749957</v>
      </c>
      <c r="P291">
        <v>6.5044239758122817</v>
      </c>
      <c r="Q291">
        <v>6.5621951602263673</v>
      </c>
      <c r="R291">
        <v>6.2619549465654663</v>
      </c>
    </row>
    <row r="292" spans="1:18" x14ac:dyDescent="0.25">
      <c r="A292" s="1">
        <v>508.24525429761303</v>
      </c>
      <c r="B292">
        <v>10.892312354910111</v>
      </c>
      <c r="C292">
        <v>11.478812791998365</v>
      </c>
      <c r="D292">
        <v>12.210027674708975</v>
      </c>
      <c r="E292">
        <v>12.523843314746992</v>
      </c>
      <c r="F292">
        <v>29.275538497967815</v>
      </c>
      <c r="G292">
        <v>1.1248626589322654</v>
      </c>
      <c r="H292">
        <v>1.5563493260950747</v>
      </c>
      <c r="I292">
        <v>2.1715608536647228</v>
      </c>
      <c r="J292">
        <v>4.502684216474238</v>
      </c>
      <c r="K292">
        <v>10.43134918441341</v>
      </c>
      <c r="L292">
        <v>30.304713397355794</v>
      </c>
      <c r="M292">
        <v>30.342984147509682</v>
      </c>
      <c r="N292">
        <v>31.719357470131925</v>
      </c>
      <c r="O292">
        <v>32.435424323723645</v>
      </c>
      <c r="P292">
        <v>6.4534786559926136</v>
      </c>
      <c r="Q292">
        <v>6.5083492654689037</v>
      </c>
      <c r="R292">
        <v>6.6067025235586483</v>
      </c>
    </row>
    <row r="293" spans="1:18" x14ac:dyDescent="0.25">
      <c r="A293" s="1">
        <v>508.83015795247462</v>
      </c>
      <c r="B293">
        <v>10.672932531857629</v>
      </c>
      <c r="C293">
        <v>11.439809110991842</v>
      </c>
      <c r="D293">
        <v>12.12018387404701</v>
      </c>
      <c r="E293">
        <v>12.429342168507866</v>
      </c>
      <c r="F293">
        <v>29.149971305403113</v>
      </c>
      <c r="G293">
        <v>1.0750309996639005</v>
      </c>
      <c r="H293">
        <v>1.2362450939790348</v>
      </c>
      <c r="I293">
        <v>2.2444306343545026</v>
      </c>
      <c r="J293">
        <v>4.3676225750555169</v>
      </c>
      <c r="K293">
        <v>10.207620418869276</v>
      </c>
      <c r="L293">
        <v>30.261841998304554</v>
      </c>
      <c r="M293">
        <v>30.241690182279871</v>
      </c>
      <c r="N293">
        <v>32.14869673944407</v>
      </c>
      <c r="O293">
        <v>32.155716242192113</v>
      </c>
      <c r="P293">
        <v>6.4208499925958833</v>
      </c>
      <c r="Q293">
        <v>6.5119808602296221</v>
      </c>
      <c r="R293">
        <v>6.6729955851934175</v>
      </c>
    </row>
    <row r="294" spans="1:18" x14ac:dyDescent="0.25">
      <c r="A294" s="1">
        <v>509.41502409664128</v>
      </c>
      <c r="B294">
        <v>10.856719163115267</v>
      </c>
      <c r="C294">
        <v>11.541553739544932</v>
      </c>
      <c r="D294">
        <v>12.184002947624601</v>
      </c>
      <c r="E294">
        <v>12.550465405089451</v>
      </c>
      <c r="F294">
        <v>29.315157498535473</v>
      </c>
      <c r="G294">
        <v>1.0155494712461857</v>
      </c>
      <c r="H294">
        <v>1.3979301428505104</v>
      </c>
      <c r="I294">
        <v>2.2805085458603229</v>
      </c>
      <c r="J294">
        <v>4.296508812491437</v>
      </c>
      <c r="K294">
        <v>10.329391748797088</v>
      </c>
      <c r="L294">
        <v>30.18235139834157</v>
      </c>
      <c r="M294">
        <v>30.467865996880032</v>
      </c>
      <c r="N294">
        <v>32.637583612150543</v>
      </c>
      <c r="O294">
        <v>31.707666126775766</v>
      </c>
      <c r="P294">
        <v>6.5849131687218003</v>
      </c>
      <c r="Q294">
        <v>6.643202686793245</v>
      </c>
      <c r="R294">
        <v>6.7061930048233931</v>
      </c>
    </row>
    <row r="295" spans="1:18" x14ac:dyDescent="0.25">
      <c r="A295" s="1">
        <v>509.99985271861806</v>
      </c>
      <c r="B295">
        <v>10.751068490015243</v>
      </c>
      <c r="C295">
        <v>11.773035823850291</v>
      </c>
      <c r="D295">
        <v>12.18531531200413</v>
      </c>
      <c r="E295">
        <v>12.384643471498553</v>
      </c>
      <c r="F295">
        <v>28.93304085485407</v>
      </c>
      <c r="G295">
        <v>0.99863450482554539</v>
      </c>
      <c r="H295">
        <v>1.4654219764290237</v>
      </c>
      <c r="I295">
        <v>2.35505282409187</v>
      </c>
      <c r="J295">
        <v>4.1996433079280209</v>
      </c>
      <c r="K295">
        <v>10.334358905708509</v>
      </c>
      <c r="L295">
        <v>30.097652302911225</v>
      </c>
      <c r="M295">
        <v>30.302604035913749</v>
      </c>
      <c r="N295">
        <v>32.578050887863398</v>
      </c>
      <c r="O295">
        <v>31.860815970857569</v>
      </c>
      <c r="P295">
        <v>6.7893637068616908</v>
      </c>
      <c r="Q295">
        <v>6.39346490732426</v>
      </c>
      <c r="R295">
        <v>6.7201464707971148</v>
      </c>
    </row>
    <row r="296" spans="1:18" x14ac:dyDescent="0.25">
      <c r="A296" s="1">
        <v>510.58464380691009</v>
      </c>
      <c r="B296">
        <v>11.088743095569717</v>
      </c>
      <c r="C296">
        <v>11.595306478001222</v>
      </c>
      <c r="D296">
        <v>12.072654333407302</v>
      </c>
      <c r="E296">
        <v>12.304486965948122</v>
      </c>
      <c r="F296">
        <v>28.963400101057289</v>
      </c>
      <c r="G296">
        <v>0.99470181233225852</v>
      </c>
      <c r="H296">
        <v>1.4305771166729007</v>
      </c>
      <c r="I296">
        <v>2.2787040481383269</v>
      </c>
      <c r="J296">
        <v>4.0234090031644074</v>
      </c>
      <c r="K296">
        <v>10.535184360078015</v>
      </c>
      <c r="L296">
        <v>30.4284518055542</v>
      </c>
      <c r="M296">
        <v>30.09484859828126</v>
      </c>
      <c r="N296">
        <v>32.585765724260369</v>
      </c>
      <c r="O296">
        <v>31.861406153995841</v>
      </c>
      <c r="P296">
        <v>7.0156564665085437</v>
      </c>
      <c r="Q296">
        <v>6.6605597556229865</v>
      </c>
      <c r="R296">
        <v>6.6403485161148827</v>
      </c>
    </row>
    <row r="297" spans="1:18" x14ac:dyDescent="0.25">
      <c r="A297" s="1">
        <v>511.16939735002245</v>
      </c>
      <c r="B297">
        <v>11.579961246286274</v>
      </c>
      <c r="C297">
        <v>11.712283292792788</v>
      </c>
      <c r="D297">
        <v>12.566973622798473</v>
      </c>
      <c r="E297">
        <v>12.842587119040795</v>
      </c>
      <c r="F297">
        <v>29.456913454917608</v>
      </c>
      <c r="G297">
        <v>1.0331100933423243</v>
      </c>
      <c r="H297">
        <v>1.7772485831254579</v>
      </c>
      <c r="I297">
        <v>2.3714442530802278</v>
      </c>
      <c r="J297">
        <v>4.4123874643557475</v>
      </c>
      <c r="K297">
        <v>10.895562017991804</v>
      </c>
      <c r="L297">
        <v>30.949495987624701</v>
      </c>
      <c r="M297">
        <v>30.81923642824162</v>
      </c>
      <c r="N297">
        <v>33.439894831628017</v>
      </c>
      <c r="O297">
        <v>32.180028770283954</v>
      </c>
      <c r="P297">
        <v>7.5200093676985276</v>
      </c>
      <c r="Q297">
        <v>7.1682846167000536</v>
      </c>
      <c r="R297">
        <v>7.2823236069612074</v>
      </c>
    </row>
    <row r="298" spans="1:18" x14ac:dyDescent="0.25">
      <c r="A298" s="1">
        <v>511.75411333646025</v>
      </c>
      <c r="B298">
        <v>11.040508183010605</v>
      </c>
      <c r="C298">
        <v>11.300609340860328</v>
      </c>
      <c r="D298">
        <v>12.235822838295253</v>
      </c>
      <c r="E298">
        <v>12.520477489745151</v>
      </c>
      <c r="F298">
        <v>29.268320445049429</v>
      </c>
      <c r="G298">
        <v>0.90830935866105988</v>
      </c>
      <c r="H298">
        <v>1.3945444192276306</v>
      </c>
      <c r="I298">
        <v>2.098872319171901</v>
      </c>
      <c r="J298">
        <v>4.113260627786401</v>
      </c>
      <c r="K298">
        <v>10.552266244826903</v>
      </c>
      <c r="L298">
        <v>30.657763739579352</v>
      </c>
      <c r="M298">
        <v>30.772968684114627</v>
      </c>
      <c r="N298">
        <v>33.199982601793685</v>
      </c>
      <c r="O298">
        <v>31.819880518258074</v>
      </c>
      <c r="P298">
        <v>7.2366431990161324</v>
      </c>
      <c r="Q298">
        <v>6.7536113309552714</v>
      </c>
      <c r="R298">
        <v>6.9342237341938784</v>
      </c>
    </row>
    <row r="299" spans="1:18" x14ac:dyDescent="0.25">
      <c r="A299" s="1">
        <v>512.3387917547285</v>
      </c>
      <c r="B299">
        <v>11.018020231608395</v>
      </c>
      <c r="C299">
        <v>11.29147499430257</v>
      </c>
      <c r="D299">
        <v>12.08497218409499</v>
      </c>
      <c r="E299">
        <v>12.335431257335202</v>
      </c>
      <c r="F299">
        <v>29.280963370178739</v>
      </c>
      <c r="G299">
        <v>1.0123425558424974</v>
      </c>
      <c r="H299">
        <v>1.5142166778052688</v>
      </c>
      <c r="I299">
        <v>2.0180451656554124</v>
      </c>
      <c r="J299">
        <v>3.8001523944126498</v>
      </c>
      <c r="K299">
        <v>10.685282943020571</v>
      </c>
      <c r="L299">
        <v>30.408115119716268</v>
      </c>
      <c r="M299">
        <v>30.655899407011834</v>
      </c>
      <c r="N299">
        <v>33.073865560939659</v>
      </c>
      <c r="O299">
        <v>31.397861561251688</v>
      </c>
      <c r="P299">
        <v>6.7923366095565516</v>
      </c>
      <c r="Q299">
        <v>6.8127263085851286</v>
      </c>
      <c r="R299">
        <v>6.7225096887748874</v>
      </c>
    </row>
    <row r="300" spans="1:18" x14ac:dyDescent="0.25">
      <c r="A300" s="1">
        <v>512.92343259333245</v>
      </c>
      <c r="B300">
        <v>10.998778620707716</v>
      </c>
      <c r="C300">
        <v>11.618462822820179</v>
      </c>
      <c r="D300">
        <v>12.309330745872689</v>
      </c>
      <c r="E300">
        <v>12.334843715225579</v>
      </c>
      <c r="F300">
        <v>29.249393943033329</v>
      </c>
      <c r="G300">
        <v>1.197738411789943</v>
      </c>
      <c r="H300">
        <v>1.6624728234528663</v>
      </c>
      <c r="I300">
        <v>2.044860876393086</v>
      </c>
      <c r="J300">
        <v>4.0397011449309863</v>
      </c>
      <c r="K300">
        <v>10.93140435356592</v>
      </c>
      <c r="L300">
        <v>30.372249021952001</v>
      </c>
      <c r="M300">
        <v>30.868923426168426</v>
      </c>
      <c r="N300">
        <v>33.186605884296931</v>
      </c>
      <c r="O300">
        <v>31.835950186441032</v>
      </c>
      <c r="P300">
        <v>7.013534262203649</v>
      </c>
      <c r="Q300">
        <v>6.9860686263824689</v>
      </c>
      <c r="R300">
        <v>7.1147208504746899</v>
      </c>
    </row>
    <row r="301" spans="1:18" x14ac:dyDescent="0.25">
      <c r="A301" s="1">
        <v>513.50803584077698</v>
      </c>
      <c r="B301">
        <v>11.343250349698932</v>
      </c>
      <c r="C301">
        <v>12.051496126316001</v>
      </c>
      <c r="D301">
        <v>12.677085354773874</v>
      </c>
      <c r="E301">
        <v>12.443421078683395</v>
      </c>
      <c r="F301">
        <v>29.709028409578021</v>
      </c>
      <c r="G301">
        <v>1.3778182388307454</v>
      </c>
      <c r="H301">
        <v>1.8312216522976916</v>
      </c>
      <c r="I301">
        <v>2.2750674762826133</v>
      </c>
      <c r="J301">
        <v>4.1421707131727024</v>
      </c>
      <c r="K301">
        <v>11.248605948122725</v>
      </c>
      <c r="L301">
        <v>30.949270195538652</v>
      </c>
      <c r="M301">
        <v>31.028738884675573</v>
      </c>
      <c r="N301">
        <v>33.372881291669671</v>
      </c>
      <c r="O301">
        <v>32.093135704631877</v>
      </c>
      <c r="P301">
        <v>7.4728950891756538</v>
      </c>
      <c r="Q301">
        <v>7.3363374915142652</v>
      </c>
      <c r="R301">
        <v>7.5723267164538921</v>
      </c>
    </row>
    <row r="302" spans="1:18" x14ac:dyDescent="0.25">
      <c r="A302" s="1">
        <v>514.09260148556734</v>
      </c>
      <c r="B302">
        <v>11.322197319678997</v>
      </c>
      <c r="C302">
        <v>12.161744560930948</v>
      </c>
      <c r="D302">
        <v>12.787313335588282</v>
      </c>
      <c r="E302">
        <v>12.411859803062386</v>
      </c>
      <c r="F302">
        <v>29.718149492555533</v>
      </c>
      <c r="G302">
        <v>1.4802293383855127</v>
      </c>
      <c r="H302">
        <v>1.9605189667450786</v>
      </c>
      <c r="I302">
        <v>2.3951239093887424</v>
      </c>
      <c r="J302">
        <v>4.2852464049001195</v>
      </c>
      <c r="K302">
        <v>11.372280332373954</v>
      </c>
      <c r="L302">
        <v>30.942492940310839</v>
      </c>
      <c r="M302">
        <v>31.148058084838695</v>
      </c>
      <c r="N302">
        <v>33.792165784677749</v>
      </c>
      <c r="O302">
        <v>32.143618004203304</v>
      </c>
      <c r="P302">
        <v>7.2691125161790113</v>
      </c>
      <c r="Q302">
        <v>7.292239453016923</v>
      </c>
      <c r="R302">
        <v>7.5239919704041558</v>
      </c>
    </row>
    <row r="303" spans="1:18" x14ac:dyDescent="0.25">
      <c r="A303" s="1">
        <v>514.67712951620854</v>
      </c>
      <c r="B303">
        <v>10.806847358305776</v>
      </c>
      <c r="C303">
        <v>11.878013786793387</v>
      </c>
      <c r="D303">
        <v>12.271384547879498</v>
      </c>
      <c r="E303">
        <v>12.069248627953408</v>
      </c>
      <c r="F303">
        <v>29.136563596387571</v>
      </c>
      <c r="G303">
        <v>1.3892865020416389</v>
      </c>
      <c r="H303">
        <v>1.6919960902439135</v>
      </c>
      <c r="I303">
        <v>2.1467746820387563</v>
      </c>
      <c r="J303">
        <v>3.9526613004975863</v>
      </c>
      <c r="K303">
        <v>11.001494688942753</v>
      </c>
      <c r="L303">
        <v>30.596477048023178</v>
      </c>
      <c r="M303">
        <v>31.046942939903989</v>
      </c>
      <c r="N303">
        <v>33.086550224713477</v>
      </c>
      <c r="O303">
        <v>31.936536814389207</v>
      </c>
      <c r="P303">
        <v>6.6444355743280745</v>
      </c>
      <c r="Q303">
        <v>6.6341362819975016</v>
      </c>
      <c r="R303">
        <v>6.8811677963229263</v>
      </c>
    </row>
    <row r="304" spans="1:18" x14ac:dyDescent="0.25">
      <c r="A304" s="1">
        <v>515.26161992120569</v>
      </c>
      <c r="B304">
        <v>10.944431471415296</v>
      </c>
      <c r="C304">
        <v>12.050057733797036</v>
      </c>
      <c r="D304">
        <v>12.215525716414174</v>
      </c>
      <c r="E304">
        <v>12.114782968145764</v>
      </c>
      <c r="F304">
        <v>29.07972904257575</v>
      </c>
      <c r="G304">
        <v>1.4572049177673827</v>
      </c>
      <c r="H304">
        <v>1.909559843557217</v>
      </c>
      <c r="I304">
        <v>2.2695720106608879</v>
      </c>
      <c r="J304">
        <v>3.6604102539918562</v>
      </c>
      <c r="K304">
        <v>11.006566097396812</v>
      </c>
      <c r="L304">
        <v>30.699104110734371</v>
      </c>
      <c r="M304">
        <v>30.766868491897579</v>
      </c>
      <c r="N304">
        <v>33.078099317891429</v>
      </c>
      <c r="O304">
        <v>31.787159225306425</v>
      </c>
      <c r="P304">
        <v>6.4438466489904345</v>
      </c>
      <c r="Q304">
        <v>6.5477963821097056</v>
      </c>
      <c r="R304">
        <v>6.6126145910138741</v>
      </c>
    </row>
    <row r="305" spans="1:18" x14ac:dyDescent="0.25">
      <c r="A305" s="1">
        <v>515.84607268906393</v>
      </c>
      <c r="B305">
        <v>10.743944990410125</v>
      </c>
      <c r="C305">
        <v>12.019911035975479</v>
      </c>
      <c r="D305">
        <v>12.266930136286915</v>
      </c>
      <c r="E305">
        <v>12.118681824695132</v>
      </c>
      <c r="F305">
        <v>28.980570690247408</v>
      </c>
      <c r="G305">
        <v>1.4967561950166841</v>
      </c>
      <c r="H305">
        <v>1.7586271714321398</v>
      </c>
      <c r="I305">
        <v>1.9878918484563477</v>
      </c>
      <c r="J305">
        <v>3.5474158993991933</v>
      </c>
      <c r="K305">
        <v>11.074310521404898</v>
      </c>
      <c r="L305">
        <v>30.765914735179965</v>
      </c>
      <c r="M305">
        <v>30.628934502150518</v>
      </c>
      <c r="N305">
        <v>33.103328841204437</v>
      </c>
      <c r="O305">
        <v>32.077788385309596</v>
      </c>
      <c r="P305">
        <v>6.5297010945583702</v>
      </c>
      <c r="Q305">
        <v>6.4749086306157935</v>
      </c>
      <c r="R305">
        <v>6.5856136021400218</v>
      </c>
    </row>
    <row r="306" spans="1:18" x14ac:dyDescent="0.25">
      <c r="A306" s="1">
        <v>516.43048780828826</v>
      </c>
      <c r="B306">
        <v>10.92432196463289</v>
      </c>
      <c r="C306">
        <v>12.174906948069124</v>
      </c>
      <c r="D306">
        <v>12.40278665815076</v>
      </c>
      <c r="E306">
        <v>12.466752175094479</v>
      </c>
      <c r="F306">
        <v>29.32871475867509</v>
      </c>
      <c r="G306">
        <v>1.4729394514259819</v>
      </c>
      <c r="H306">
        <v>1.7298698379364821</v>
      </c>
      <c r="I306">
        <v>1.9352103956067266</v>
      </c>
      <c r="J306">
        <v>3.6931954643055729</v>
      </c>
      <c r="K306">
        <v>10.972102441722466</v>
      </c>
      <c r="L306">
        <v>31.191674643043577</v>
      </c>
      <c r="M306">
        <v>30.783805138977002</v>
      </c>
      <c r="N306">
        <v>32.997512912973967</v>
      </c>
      <c r="O306">
        <v>32.275624321053371</v>
      </c>
      <c r="P306">
        <v>7.1923307401586252</v>
      </c>
      <c r="Q306">
        <v>6.5525800956984899</v>
      </c>
      <c r="R306">
        <v>6.9912619543835763</v>
      </c>
    </row>
    <row r="307" spans="1:18" x14ac:dyDescent="0.25">
      <c r="A307" s="1">
        <v>517.01486526738381</v>
      </c>
      <c r="B307">
        <v>10.552799688171355</v>
      </c>
      <c r="C307">
        <v>11.830326041250482</v>
      </c>
      <c r="D307">
        <v>12.078611646937862</v>
      </c>
      <c r="E307">
        <v>12.299710200997422</v>
      </c>
      <c r="F307">
        <v>29.206447025871555</v>
      </c>
      <c r="G307">
        <v>1.4097333334967739</v>
      </c>
      <c r="H307">
        <v>1.6880159247086188</v>
      </c>
      <c r="I307">
        <v>1.8932795171585273</v>
      </c>
      <c r="J307">
        <v>3.7492997213828483</v>
      </c>
      <c r="K307">
        <v>10.519775933813705</v>
      </c>
      <c r="L307">
        <v>30.895726981416036</v>
      </c>
      <c r="M307">
        <v>30.36283521168826</v>
      </c>
      <c r="N307">
        <v>32.521259658096888</v>
      </c>
      <c r="O307">
        <v>32.169968066673583</v>
      </c>
      <c r="P307">
        <v>6.8033513608278389</v>
      </c>
      <c r="Q307">
        <v>6.1304327202114166</v>
      </c>
      <c r="R307">
        <v>6.4756179282809549</v>
      </c>
    </row>
    <row r="308" spans="1:18" x14ac:dyDescent="0.25">
      <c r="A308" s="1">
        <v>517.5992050548557</v>
      </c>
      <c r="B308">
        <v>9.9457797088490594</v>
      </c>
      <c r="C308">
        <v>11.205309878177827</v>
      </c>
      <c r="D308">
        <v>11.405419733432518</v>
      </c>
      <c r="E308">
        <v>11.769204413017198</v>
      </c>
      <c r="F308">
        <v>28.835629148079313</v>
      </c>
      <c r="G308">
        <v>1.4511448824704811</v>
      </c>
      <c r="H308">
        <v>1.3793531198387521</v>
      </c>
      <c r="I308">
        <v>1.4291385635811786</v>
      </c>
      <c r="J308">
        <v>3.4318819707825927</v>
      </c>
      <c r="K308">
        <v>10.156453763282164</v>
      </c>
      <c r="L308">
        <v>30.287977058447137</v>
      </c>
      <c r="M308">
        <v>29.93208389182465</v>
      </c>
      <c r="N308">
        <v>31.755337796496118</v>
      </c>
      <c r="O308">
        <v>31.615928582727431</v>
      </c>
      <c r="P308">
        <v>6.1437749492168034</v>
      </c>
      <c r="Q308">
        <v>5.6098069288377221</v>
      </c>
      <c r="R308">
        <v>5.9790322280508459</v>
      </c>
    </row>
    <row r="309" spans="1:18" x14ac:dyDescent="0.25">
      <c r="A309" s="1">
        <v>518.18350715920906</v>
      </c>
      <c r="B309">
        <v>10.074653362535079</v>
      </c>
      <c r="C309">
        <v>11.11034061849227</v>
      </c>
      <c r="D309">
        <v>11.181609535518115</v>
      </c>
      <c r="E309">
        <v>11.808488399167858</v>
      </c>
      <c r="F309">
        <v>28.893277399745354</v>
      </c>
      <c r="G309">
        <v>1.2375496239240036</v>
      </c>
      <c r="H309">
        <v>1.3995527745281291</v>
      </c>
      <c r="I309">
        <v>1.3764616617603664</v>
      </c>
      <c r="J309">
        <v>3.3728205645404743</v>
      </c>
      <c r="K309">
        <v>9.9589622196908056</v>
      </c>
      <c r="L309">
        <v>30.265758009641303</v>
      </c>
      <c r="M309">
        <v>30.082922347722764</v>
      </c>
      <c r="N309">
        <v>31.744878074174995</v>
      </c>
      <c r="O309">
        <v>31.596159881256568</v>
      </c>
      <c r="P309">
        <v>6.2846973332110831</v>
      </c>
      <c r="Q309">
        <v>5.6252171732093545</v>
      </c>
      <c r="R309">
        <v>5.9135708519102055</v>
      </c>
    </row>
    <row r="310" spans="1:18" x14ac:dyDescent="0.25">
      <c r="A310" s="1">
        <v>518.76777156894877</v>
      </c>
      <c r="B310">
        <v>9.9191809771547312</v>
      </c>
      <c r="C310">
        <v>11.081645402547236</v>
      </c>
      <c r="D310">
        <v>11.17472848008558</v>
      </c>
      <c r="E310">
        <v>11.822888893069091</v>
      </c>
      <c r="F310">
        <v>28.786459851908454</v>
      </c>
      <c r="G310">
        <v>1.0497151006926686</v>
      </c>
      <c r="H310">
        <v>1.284213271826711</v>
      </c>
      <c r="I310">
        <v>1.207569076846271</v>
      </c>
      <c r="J310">
        <v>3.4280788909445561</v>
      </c>
      <c r="K310">
        <v>9.7941412854051428</v>
      </c>
      <c r="L310">
        <v>30.069443096714739</v>
      </c>
      <c r="M310">
        <v>29.957165398485319</v>
      </c>
      <c r="N310">
        <v>31.553881677512202</v>
      </c>
      <c r="O310">
        <v>31.762995739350199</v>
      </c>
      <c r="P310">
        <v>6.1741304365061822</v>
      </c>
      <c r="Q310">
        <v>5.6184982119233959</v>
      </c>
      <c r="R310">
        <v>5.9912740125624921</v>
      </c>
    </row>
    <row r="311" spans="1:18" x14ac:dyDescent="0.25">
      <c r="A311" s="1">
        <v>519.3519982725802</v>
      </c>
      <c r="B311">
        <v>10.131976478978208</v>
      </c>
      <c r="C311">
        <v>11.249602468390213</v>
      </c>
      <c r="D311">
        <v>11.273309860717342</v>
      </c>
      <c r="E311">
        <v>11.859044688389972</v>
      </c>
      <c r="F311">
        <v>28.809893203684172</v>
      </c>
      <c r="G311">
        <v>1.0821925990067669</v>
      </c>
      <c r="H311">
        <v>1.1868829473108942</v>
      </c>
      <c r="I311">
        <v>1.2206458173391483</v>
      </c>
      <c r="J311">
        <v>3.7513935982747215</v>
      </c>
      <c r="K311">
        <v>9.8751414496298047</v>
      </c>
      <c r="L311">
        <v>29.742679691501504</v>
      </c>
      <c r="M311">
        <v>30.048776727698502</v>
      </c>
      <c r="N311">
        <v>31.373488036997063</v>
      </c>
      <c r="O311">
        <v>31.757540343878674</v>
      </c>
      <c r="P311">
        <v>6.2090929472882213</v>
      </c>
      <c r="Q311">
        <v>5.750247717991833</v>
      </c>
      <c r="R311">
        <v>6.4054419515196139</v>
      </c>
    </row>
    <row r="312" spans="1:18" x14ac:dyDescent="0.25">
      <c r="A312" s="1">
        <v>519.93618725860824</v>
      </c>
      <c r="B312">
        <v>10.073194031193879</v>
      </c>
      <c r="C312">
        <v>11.004774337455864</v>
      </c>
      <c r="D312">
        <v>11.217784366918384</v>
      </c>
      <c r="E312">
        <v>11.834791779784547</v>
      </c>
      <c r="F312">
        <v>28.891613530896528</v>
      </c>
      <c r="G312">
        <v>0.81551596927476522</v>
      </c>
      <c r="H312">
        <v>1.2302604668737356</v>
      </c>
      <c r="I312">
        <v>1.2106665420414409</v>
      </c>
      <c r="J312">
        <v>3.829360491397773</v>
      </c>
      <c r="K312">
        <v>9.6210506220787337</v>
      </c>
      <c r="L312">
        <v>29.527153128175229</v>
      </c>
      <c r="M312">
        <v>29.998898070953047</v>
      </c>
      <c r="N312">
        <v>31.095577564245389</v>
      </c>
      <c r="O312">
        <v>31.610810878116258</v>
      </c>
      <c r="P312">
        <v>5.8274366064127472</v>
      </c>
      <c r="Q312">
        <v>5.6639659836907033</v>
      </c>
      <c r="R312">
        <v>6.0835736893890422</v>
      </c>
    </row>
    <row r="313" spans="1:18" x14ac:dyDescent="0.25">
      <c r="A313" s="1">
        <v>520.52033851553801</v>
      </c>
      <c r="B313">
        <v>10.058999760478663</v>
      </c>
      <c r="C313">
        <v>11.033991333730471</v>
      </c>
      <c r="D313">
        <v>11.386592834387976</v>
      </c>
      <c r="E313">
        <v>11.591373529699325</v>
      </c>
      <c r="F313">
        <v>28.838973115696373</v>
      </c>
      <c r="G313">
        <v>0.85169419266258173</v>
      </c>
      <c r="H313">
        <v>1.189467331143514</v>
      </c>
      <c r="I313">
        <v>1.2769565022117935</v>
      </c>
      <c r="J313">
        <v>3.6800735847478885</v>
      </c>
      <c r="K313">
        <v>9.7651196889526872</v>
      </c>
      <c r="L313">
        <v>29.267518237733846</v>
      </c>
      <c r="M313">
        <v>29.741740284032229</v>
      </c>
      <c r="N313">
        <v>31.191838708970579</v>
      </c>
      <c r="O313">
        <v>31.265638035914655</v>
      </c>
      <c r="P313">
        <v>5.5550299260871441</v>
      </c>
      <c r="Q313">
        <v>5.6638154036565869</v>
      </c>
      <c r="R313">
        <v>5.9875297408099852</v>
      </c>
    </row>
    <row r="314" spans="1:18" x14ac:dyDescent="0.25">
      <c r="A314" s="1">
        <v>521.10445203187476</v>
      </c>
      <c r="B314">
        <v>10.380992361805873</v>
      </c>
      <c r="C314">
        <v>11.050809987539404</v>
      </c>
      <c r="D314">
        <v>11.234296166117341</v>
      </c>
      <c r="E314">
        <v>11.549515691744812</v>
      </c>
      <c r="F314">
        <v>28.578505250966273</v>
      </c>
      <c r="G314">
        <v>0.63416615372113383</v>
      </c>
      <c r="H314">
        <v>1.1088449178325277</v>
      </c>
      <c r="I314">
        <v>1.1738787064388223</v>
      </c>
      <c r="J314">
        <v>3.4195714678421623</v>
      </c>
      <c r="K314">
        <v>9.9196347560639389</v>
      </c>
      <c r="L314">
        <v>29.425072746486904</v>
      </c>
      <c r="M314">
        <v>29.885300409136896</v>
      </c>
      <c r="N314">
        <v>31.242806568589412</v>
      </c>
      <c r="O314">
        <v>31.151119030414758</v>
      </c>
      <c r="P314">
        <v>5.5709955157147615</v>
      </c>
      <c r="Q314">
        <v>5.5716983027432132</v>
      </c>
      <c r="R314">
        <v>5.8664160042865587</v>
      </c>
    </row>
    <row r="315" spans="1:18" x14ac:dyDescent="0.25">
      <c r="A315" s="1">
        <v>521.68852779612337</v>
      </c>
      <c r="B315">
        <v>10.097680030191846</v>
      </c>
      <c r="C315">
        <v>10.934877751818092</v>
      </c>
      <c r="D315">
        <v>11.035695484997417</v>
      </c>
      <c r="E315">
        <v>11.636710116641597</v>
      </c>
      <c r="F315">
        <v>28.460434239581041</v>
      </c>
      <c r="G315">
        <v>0.36415000051390889</v>
      </c>
      <c r="H315">
        <v>0.97133087525296002</v>
      </c>
      <c r="I315">
        <v>0.83589558115081453</v>
      </c>
      <c r="J315">
        <v>3.309927468790796</v>
      </c>
      <c r="K315">
        <v>9.7397284373686333</v>
      </c>
      <c r="L315">
        <v>29.607445501538177</v>
      </c>
      <c r="M315">
        <v>29.796768670876645</v>
      </c>
      <c r="N315">
        <v>31.023510915139031</v>
      </c>
      <c r="O315">
        <v>30.983992630227622</v>
      </c>
      <c r="P315">
        <v>5.4913297657853182</v>
      </c>
      <c r="Q315">
        <v>5.4620084818285646</v>
      </c>
      <c r="R315">
        <v>5.5613117132052015</v>
      </c>
    </row>
    <row r="316" spans="1:18" x14ac:dyDescent="0.25">
      <c r="A316" s="1">
        <v>522.27256579678897</v>
      </c>
      <c r="B316">
        <v>10.154740311577976</v>
      </c>
      <c r="C316">
        <v>11.327045631920686</v>
      </c>
      <c r="D316">
        <v>11.328562493845649</v>
      </c>
      <c r="E316">
        <v>11.73939450964127</v>
      </c>
      <c r="F316">
        <v>28.769274858742257</v>
      </c>
      <c r="G316">
        <v>0.47832055253073075</v>
      </c>
      <c r="H316">
        <v>0.97564606616336114</v>
      </c>
      <c r="I316">
        <v>0.8979681109561064</v>
      </c>
      <c r="J316">
        <v>3.6190175818453012</v>
      </c>
      <c r="K316">
        <v>10.057315615986488</v>
      </c>
      <c r="L316">
        <v>29.450264843496036</v>
      </c>
      <c r="M316">
        <v>29.727352230507638</v>
      </c>
      <c r="N316">
        <v>31.051767496965851</v>
      </c>
      <c r="O316">
        <v>30.94212282788914</v>
      </c>
      <c r="P316">
        <v>5.8364336553631642</v>
      </c>
      <c r="Q316">
        <v>5.6548509160134541</v>
      </c>
      <c r="R316">
        <v>5.6782784759711884</v>
      </c>
    </row>
    <row r="317" spans="1:18" x14ac:dyDescent="0.25">
      <c r="A317" s="1">
        <v>522.85656602237668</v>
      </c>
      <c r="B317">
        <v>10.039541959656962</v>
      </c>
      <c r="C317">
        <v>11.248389035070135</v>
      </c>
      <c r="D317">
        <v>10.972902150077841</v>
      </c>
      <c r="E317">
        <v>11.652538863705102</v>
      </c>
      <c r="F317">
        <v>28.973722146354053</v>
      </c>
      <c r="G317">
        <v>0.24094800002177413</v>
      </c>
      <c r="H317">
        <v>1.0426681695590572</v>
      </c>
      <c r="I317">
        <v>0.7302910375417786</v>
      </c>
      <c r="J317">
        <v>3.5120831035053528</v>
      </c>
      <c r="K317">
        <v>10.0594270598469</v>
      </c>
      <c r="L317">
        <v>29.512275745600164</v>
      </c>
      <c r="M317">
        <v>29.506446023392606</v>
      </c>
      <c r="N317">
        <v>31.081146337699689</v>
      </c>
      <c r="O317">
        <v>30.760598998020761</v>
      </c>
      <c r="P317">
        <v>5.8518924876006837</v>
      </c>
      <c r="Q317">
        <v>5.6147068213547744</v>
      </c>
      <c r="R317">
        <v>5.4674420890243125</v>
      </c>
    </row>
    <row r="318" spans="1:18" x14ac:dyDescent="0.25">
      <c r="A318" s="1">
        <v>523.44052846139164</v>
      </c>
      <c r="B318">
        <v>10.13801279935136</v>
      </c>
      <c r="C318">
        <v>11.495021278539006</v>
      </c>
      <c r="D318">
        <v>11.224349173256909</v>
      </c>
      <c r="E318">
        <v>11.782423669824043</v>
      </c>
      <c r="F318">
        <v>29.006170873907354</v>
      </c>
      <c r="G318">
        <v>0.60111798676804851</v>
      </c>
      <c r="H318">
        <v>1.1914651557426024</v>
      </c>
      <c r="I318">
        <v>1.0148729392035052</v>
      </c>
      <c r="J318">
        <v>3.7398679187514197</v>
      </c>
      <c r="K318">
        <v>10.393508022493926</v>
      </c>
      <c r="L318">
        <v>29.766106573707347</v>
      </c>
      <c r="M318">
        <v>29.468004974144975</v>
      </c>
      <c r="N318">
        <v>31.324988445133712</v>
      </c>
      <c r="O318">
        <v>30.920702501330496</v>
      </c>
      <c r="P318">
        <v>6.3380524588209859</v>
      </c>
      <c r="Q318">
        <v>5.7623690756117298</v>
      </c>
      <c r="R318">
        <v>5.7307504760090282</v>
      </c>
    </row>
    <row r="319" spans="1:18" x14ac:dyDescent="0.25">
      <c r="A319" s="1">
        <v>524.02445310233895</v>
      </c>
      <c r="B319">
        <v>10.405751263835237</v>
      </c>
      <c r="C319">
        <v>11.685442781695295</v>
      </c>
      <c r="D319">
        <v>11.478458619209945</v>
      </c>
      <c r="E319">
        <v>11.971587377873457</v>
      </c>
      <c r="F319">
        <v>28.794918666041369</v>
      </c>
      <c r="G319">
        <v>0.87037052623850264</v>
      </c>
      <c r="H319">
        <v>1.4734790071564103</v>
      </c>
      <c r="I319">
        <v>1.2133015685418094</v>
      </c>
      <c r="J319">
        <v>3.9175196529199319</v>
      </c>
      <c r="K319">
        <v>10.739161401776613</v>
      </c>
      <c r="L319">
        <v>30.106213673492899</v>
      </c>
      <c r="M319">
        <v>29.329563325463862</v>
      </c>
      <c r="N319">
        <v>31.40340142876466</v>
      </c>
      <c r="O319">
        <v>30.925058911070384</v>
      </c>
      <c r="P319">
        <v>6.5431072789431326</v>
      </c>
      <c r="Q319">
        <v>5.71771486829683</v>
      </c>
      <c r="R319">
        <v>5.8604869911220501</v>
      </c>
    </row>
    <row r="320" spans="1:18" x14ac:dyDescent="0.25">
      <c r="A320" s="1">
        <v>524.60833993372364</v>
      </c>
      <c r="B320">
        <v>9.9823389939386136</v>
      </c>
      <c r="C320">
        <v>11.290824696661746</v>
      </c>
      <c r="D320">
        <v>11.182938818992378</v>
      </c>
      <c r="E320">
        <v>11.88933033499351</v>
      </c>
      <c r="F320">
        <v>28.561280284317871</v>
      </c>
      <c r="G320">
        <v>0.73631738709340011</v>
      </c>
      <c r="H320">
        <v>1.2313411516462702</v>
      </c>
      <c r="I320">
        <v>1.0121504967424839</v>
      </c>
      <c r="J320">
        <v>3.7086051842201209</v>
      </c>
      <c r="K320">
        <v>10.471035946548694</v>
      </c>
      <c r="L320">
        <v>30.207583514558628</v>
      </c>
      <c r="M320">
        <v>29.185835946646094</v>
      </c>
      <c r="N320">
        <v>31.405117739489341</v>
      </c>
      <c r="O320">
        <v>30.843869370668333</v>
      </c>
      <c r="P320">
        <v>6.2514424395236023</v>
      </c>
      <c r="Q320">
        <v>5.5249304443838163</v>
      </c>
      <c r="R320">
        <v>5.4998938950646208</v>
      </c>
    </row>
    <row r="321" spans="1:18" x14ac:dyDescent="0.25">
      <c r="A321" s="1">
        <v>525.19218894405071</v>
      </c>
      <c r="B321">
        <v>9.9872431484477442</v>
      </c>
      <c r="C321">
        <v>11.447793699404672</v>
      </c>
      <c r="D321">
        <v>11.299555308573169</v>
      </c>
      <c r="E321">
        <v>11.969835439523285</v>
      </c>
      <c r="F321">
        <v>28.749536829586113</v>
      </c>
      <c r="G321">
        <v>1.0092223533643623</v>
      </c>
      <c r="H321">
        <v>1.1955822109125036</v>
      </c>
      <c r="I321">
        <v>1.1795472774936622</v>
      </c>
      <c r="J321">
        <v>3.9534465444491249</v>
      </c>
      <c r="K321">
        <v>10.572094312446223</v>
      </c>
      <c r="L321">
        <v>29.919652868377462</v>
      </c>
      <c r="M321">
        <v>29.359285786009636</v>
      </c>
      <c r="N321">
        <v>31.55130068329062</v>
      </c>
      <c r="O321">
        <v>30.875304596733823</v>
      </c>
      <c r="P321">
        <v>6.5444434214929057</v>
      </c>
      <c r="Q321">
        <v>5.6436170171173616</v>
      </c>
      <c r="R321">
        <v>5.7858559865789889</v>
      </c>
    </row>
    <row r="322" spans="1:18" x14ac:dyDescent="0.25">
      <c r="A322" s="1">
        <v>525.7760001218254</v>
      </c>
      <c r="B322">
        <v>10.28199055826196</v>
      </c>
      <c r="C322">
        <v>11.504310936840946</v>
      </c>
      <c r="D322">
        <v>11.282048037266726</v>
      </c>
      <c r="E322">
        <v>11.896500733844016</v>
      </c>
      <c r="F322">
        <v>28.736314245418246</v>
      </c>
      <c r="G322">
        <v>1.0525349619818654</v>
      </c>
      <c r="H322">
        <v>1.4268813551404147</v>
      </c>
      <c r="I322">
        <v>1.3930155448696475</v>
      </c>
      <c r="J322">
        <v>3.9914170390310457</v>
      </c>
      <c r="K322">
        <v>10.549845385094336</v>
      </c>
      <c r="L322">
        <v>29.960175428800383</v>
      </c>
      <c r="M322">
        <v>29.166815552251592</v>
      </c>
      <c r="N322">
        <v>31.802221999886175</v>
      </c>
      <c r="O322">
        <v>30.851830262852097</v>
      </c>
      <c r="P322">
        <v>6.4141875602930609</v>
      </c>
      <c r="Q322">
        <v>5.5930482256675802</v>
      </c>
      <c r="R322">
        <v>6.1297598642679114</v>
      </c>
    </row>
    <row r="323" spans="1:18" x14ac:dyDescent="0.25">
      <c r="A323" s="1">
        <v>526.35977345555284</v>
      </c>
      <c r="B323">
        <v>10.440848887205691</v>
      </c>
      <c r="C323">
        <v>11.503270929426305</v>
      </c>
      <c r="D323">
        <v>11.564633922683363</v>
      </c>
      <c r="E323">
        <v>12.145851133408442</v>
      </c>
      <c r="F323">
        <v>28.517917065017976</v>
      </c>
      <c r="G323">
        <v>1.3965322236334823</v>
      </c>
      <c r="H323">
        <v>1.4352891782612298</v>
      </c>
      <c r="I323">
        <v>1.5462065331120489</v>
      </c>
      <c r="J323">
        <v>4.2505017999121595</v>
      </c>
      <c r="K323">
        <v>10.648732251976812</v>
      </c>
      <c r="L323">
        <v>30.161629963791917</v>
      </c>
      <c r="M323">
        <v>29.211499917454756</v>
      </c>
      <c r="N323">
        <v>31.981638028799019</v>
      </c>
      <c r="O323">
        <v>31.071284068654119</v>
      </c>
      <c r="P323">
        <v>6.418270908642703</v>
      </c>
      <c r="Q323">
        <v>5.7141369726478271</v>
      </c>
      <c r="R323">
        <v>6.3873572647913877</v>
      </c>
    </row>
    <row r="324" spans="1:18" x14ac:dyDescent="0.25">
      <c r="A324" s="1">
        <v>526.94350893373792</v>
      </c>
      <c r="B324">
        <v>10.319024730834968</v>
      </c>
      <c r="C324">
        <v>11.470334332037748</v>
      </c>
      <c r="D324">
        <v>11.696487952413243</v>
      </c>
      <c r="E324">
        <v>12.103157067399671</v>
      </c>
      <c r="F324">
        <v>28.366009909158358</v>
      </c>
      <c r="G324">
        <v>1.2291499678593958</v>
      </c>
      <c r="H324">
        <v>1.4509707494277484</v>
      </c>
      <c r="I324">
        <v>1.4787270124199232</v>
      </c>
      <c r="J324">
        <v>4.2218910829782867</v>
      </c>
      <c r="K324">
        <v>10.70163507601494</v>
      </c>
      <c r="L324">
        <v>29.983398904279944</v>
      </c>
      <c r="M324">
        <v>29.327536276855195</v>
      </c>
      <c r="N324">
        <v>31.930426560853498</v>
      </c>
      <c r="O324">
        <v>30.827464805657243</v>
      </c>
      <c r="P324">
        <v>6.1923627745670515</v>
      </c>
      <c r="Q324">
        <v>5.6505206754848833</v>
      </c>
      <c r="R324">
        <v>6.3539891398204249</v>
      </c>
    </row>
    <row r="325" spans="1:18" x14ac:dyDescent="0.25">
      <c r="A325" s="1">
        <v>527.52720654488587</v>
      </c>
      <c r="B325">
        <v>9.95985431243923</v>
      </c>
      <c r="C325">
        <v>11.148937496666646</v>
      </c>
      <c r="D325">
        <v>11.205599116602384</v>
      </c>
      <c r="E325">
        <v>11.664665471062582</v>
      </c>
      <c r="F325">
        <v>28.293509267993596</v>
      </c>
      <c r="G325">
        <v>0.73384081342869512</v>
      </c>
      <c r="H325">
        <v>1.124749655769858</v>
      </c>
      <c r="I325">
        <v>1.3019261685658867</v>
      </c>
      <c r="J325">
        <v>3.7595224903016842</v>
      </c>
      <c r="K325">
        <v>10.347546915392428</v>
      </c>
      <c r="L325">
        <v>29.541935525952546</v>
      </c>
      <c r="M325">
        <v>29.381311682363059</v>
      </c>
      <c r="N325">
        <v>31.805526641920036</v>
      </c>
      <c r="O325">
        <v>30.584547170024276</v>
      </c>
      <c r="P325">
        <v>5.6479723712601508</v>
      </c>
      <c r="Q325">
        <v>5.3140004843722908</v>
      </c>
      <c r="R325">
        <v>6.0138554237355599</v>
      </c>
    </row>
    <row r="326" spans="1:18" x14ac:dyDescent="0.25">
      <c r="A326" s="1">
        <v>528.11086627750183</v>
      </c>
      <c r="B326">
        <v>10.040022843215688</v>
      </c>
      <c r="C326">
        <v>11.239654422084262</v>
      </c>
      <c r="D326">
        <v>11.002641862316553</v>
      </c>
      <c r="E326">
        <v>11.674722163478739</v>
      </c>
      <c r="F326">
        <v>28.459272949957882</v>
      </c>
      <c r="G326">
        <v>0.78882015045278109</v>
      </c>
      <c r="H326">
        <v>1.0197656521116434</v>
      </c>
      <c r="I326">
        <v>1.1918375379538266</v>
      </c>
      <c r="J326">
        <v>3.8600211648659535</v>
      </c>
      <c r="K326">
        <v>10.403834443807595</v>
      </c>
      <c r="L326">
        <v>29.101390866943426</v>
      </c>
      <c r="M326">
        <v>29.685209586451926</v>
      </c>
      <c r="N326">
        <v>31.709873607504726</v>
      </c>
      <c r="O326">
        <v>30.883983775654368</v>
      </c>
      <c r="P326">
        <v>5.8079776730035153</v>
      </c>
      <c r="Q326">
        <v>5.5969462033380921</v>
      </c>
      <c r="R326">
        <v>6.0139401165820239</v>
      </c>
    </row>
    <row r="327" spans="1:18" x14ac:dyDescent="0.25">
      <c r="A327" s="1">
        <v>528.69448812009068</v>
      </c>
      <c r="B327">
        <v>10.140911235864664</v>
      </c>
      <c r="C327">
        <v>11.207504363969681</v>
      </c>
      <c r="D327">
        <v>11.111841518731044</v>
      </c>
      <c r="E327">
        <v>11.558844419330519</v>
      </c>
      <c r="F327">
        <v>28.554650533167806</v>
      </c>
      <c r="G327">
        <v>0.53602414636207329</v>
      </c>
      <c r="H327">
        <v>0.98158560046319554</v>
      </c>
      <c r="I327">
        <v>1.1624037263466869</v>
      </c>
      <c r="J327">
        <v>3.8358426699631498</v>
      </c>
      <c r="K327">
        <v>10.338742393392728</v>
      </c>
      <c r="L327">
        <v>29.179435589352266</v>
      </c>
      <c r="M327">
        <v>29.550148610369572</v>
      </c>
      <c r="N327">
        <v>31.633753089381191</v>
      </c>
      <c r="O327">
        <v>30.952716096793338</v>
      </c>
      <c r="P327">
        <v>5.7169451374135889</v>
      </c>
      <c r="Q327">
        <v>5.638878842045675</v>
      </c>
      <c r="R327">
        <v>6.0676460609517591</v>
      </c>
    </row>
    <row r="328" spans="1:18" x14ac:dyDescent="0.25">
      <c r="A328" s="1">
        <v>529.27807206115767</v>
      </c>
      <c r="B328">
        <v>10.033264874562477</v>
      </c>
      <c r="C328">
        <v>11.074710287453282</v>
      </c>
      <c r="D328">
        <v>11.395505310826152</v>
      </c>
      <c r="E328">
        <v>11.668385478880868</v>
      </c>
      <c r="F328">
        <v>28.503782131217491</v>
      </c>
      <c r="G328">
        <v>0.38378064445989363</v>
      </c>
      <c r="H328">
        <v>0.79778301355827397</v>
      </c>
      <c r="I328">
        <v>1.1163170427537705</v>
      </c>
      <c r="J328">
        <v>3.7312800988734676</v>
      </c>
      <c r="K328">
        <v>10.325125889776949</v>
      </c>
      <c r="L328">
        <v>29.495137171293198</v>
      </c>
      <c r="M328">
        <v>29.521662536689547</v>
      </c>
      <c r="N328">
        <v>31.342668954992341</v>
      </c>
      <c r="O328">
        <v>31.028043332141714</v>
      </c>
      <c r="P328">
        <v>5.4603718746506686</v>
      </c>
      <c r="Q328">
        <v>5.5493470779315759</v>
      </c>
      <c r="R328">
        <v>5.9415965043163164</v>
      </c>
    </row>
    <row r="329" spans="1:18" x14ac:dyDescent="0.25">
      <c r="A329" s="1">
        <v>529.86161808920792</v>
      </c>
      <c r="B329">
        <v>9.9002539582170996</v>
      </c>
      <c r="C329">
        <v>10.850903149067271</v>
      </c>
      <c r="D329">
        <v>11.34662671315059</v>
      </c>
      <c r="E329">
        <v>11.623573667029845</v>
      </c>
      <c r="F329">
        <v>28.504661698344748</v>
      </c>
      <c r="G329">
        <v>0.23513569002042511</v>
      </c>
      <c r="H329">
        <v>0.64891811876648109</v>
      </c>
      <c r="I329">
        <v>1.084818214657753</v>
      </c>
      <c r="J329">
        <v>3.5182221817724604</v>
      </c>
      <c r="K329">
        <v>10.344288721218437</v>
      </c>
      <c r="L329">
        <v>29.323776673749826</v>
      </c>
      <c r="M329">
        <v>29.567480983893653</v>
      </c>
      <c r="N329">
        <v>31.019923184139618</v>
      </c>
      <c r="O329">
        <v>31.082651769226366</v>
      </c>
      <c r="P329">
        <v>5.3786863066180759</v>
      </c>
      <c r="Q329">
        <v>5.5290507926320744</v>
      </c>
      <c r="R329">
        <v>5.6375898174764343</v>
      </c>
    </row>
    <row r="330" spans="1:18" x14ac:dyDescent="0.25">
      <c r="A330" s="1">
        <v>530.44512619274644</v>
      </c>
      <c r="B330">
        <v>9.9813854644611535</v>
      </c>
      <c r="C330">
        <v>10.899313351571704</v>
      </c>
      <c r="D330">
        <v>11.266745242338873</v>
      </c>
      <c r="E330">
        <v>11.629226703051556</v>
      </c>
      <c r="F330">
        <v>28.76764690631618</v>
      </c>
      <c r="G330">
        <v>0.33617392281001102</v>
      </c>
      <c r="H330">
        <v>0.83695720016600428</v>
      </c>
      <c r="I330">
        <v>1.2662759240524624</v>
      </c>
      <c r="J330">
        <v>3.3853211429700911</v>
      </c>
      <c r="K330">
        <v>10.363505796645352</v>
      </c>
      <c r="L330">
        <v>29.504917861763346</v>
      </c>
      <c r="M330">
        <v>29.74434799854863</v>
      </c>
      <c r="N330">
        <v>31.118826776457922</v>
      </c>
      <c r="O330">
        <v>31.024927743301141</v>
      </c>
      <c r="P330">
        <v>5.6176889214297425</v>
      </c>
      <c r="Q330">
        <v>5.6543356934658835</v>
      </c>
      <c r="R330">
        <v>5.7621847827720707</v>
      </c>
    </row>
    <row r="331" spans="1:18" x14ac:dyDescent="0.25">
      <c r="A331" s="1">
        <v>531.02859636027824</v>
      </c>
      <c r="B331">
        <v>10.128647120034019</v>
      </c>
      <c r="C331">
        <v>10.977039331931067</v>
      </c>
      <c r="D331">
        <v>11.521671450756516</v>
      </c>
      <c r="E331">
        <v>11.85640423121084</v>
      </c>
      <c r="F331">
        <v>28.856034580991395</v>
      </c>
      <c r="G331">
        <v>0.5055558195564871</v>
      </c>
      <c r="H331">
        <v>0.98943328626069427</v>
      </c>
      <c r="I331">
        <v>1.1773793015261103</v>
      </c>
      <c r="J331">
        <v>3.5782660454621356</v>
      </c>
      <c r="K331">
        <v>10.344198567617363</v>
      </c>
      <c r="L331">
        <v>29.480771054229894</v>
      </c>
      <c r="M331">
        <v>29.835528666805811</v>
      </c>
      <c r="N331">
        <v>31.245898124011937</v>
      </c>
      <c r="O331">
        <v>31.335320869710252</v>
      </c>
      <c r="P331">
        <v>5.7975082364134574</v>
      </c>
      <c r="Q331">
        <v>5.8635406820813643</v>
      </c>
      <c r="R331">
        <v>5.902774639171759</v>
      </c>
    </row>
    <row r="332" spans="1:18" x14ac:dyDescent="0.25">
      <c r="A332" s="1">
        <v>531.61202858030856</v>
      </c>
      <c r="B332">
        <v>9.9618538408542765</v>
      </c>
      <c r="C332">
        <v>10.876934047601718</v>
      </c>
      <c r="D332">
        <v>11.57561886962468</v>
      </c>
      <c r="E332">
        <v>11.590712711962446</v>
      </c>
      <c r="F332">
        <v>28.684145316357668</v>
      </c>
      <c r="G332">
        <v>0.48416406475599194</v>
      </c>
      <c r="H332">
        <v>0.89673206231803826</v>
      </c>
      <c r="I332">
        <v>0.95747188900156066</v>
      </c>
      <c r="J332">
        <v>3.5580662332550901</v>
      </c>
      <c r="K332">
        <v>10.02505388988723</v>
      </c>
      <c r="L332">
        <v>29.209074683815569</v>
      </c>
      <c r="M332">
        <v>29.42797246961651</v>
      </c>
      <c r="N332">
        <v>31.044377199951068</v>
      </c>
      <c r="O332">
        <v>30.978547846333079</v>
      </c>
      <c r="P332">
        <v>5.4333634250416685</v>
      </c>
      <c r="Q332">
        <v>5.6466267370541194</v>
      </c>
      <c r="R332">
        <v>5.4887619252136775</v>
      </c>
    </row>
    <row r="333" spans="1:18" x14ac:dyDescent="0.25">
      <c r="A333" s="1">
        <v>532.19542284134252</v>
      </c>
      <c r="B333">
        <v>9.8732420260737488</v>
      </c>
      <c r="C333">
        <v>11.041172186896652</v>
      </c>
      <c r="D333">
        <v>11.529624757704106</v>
      </c>
      <c r="E333">
        <v>11.56080499992124</v>
      </c>
      <c r="F333">
        <v>28.810616167858154</v>
      </c>
      <c r="G333">
        <v>0.62341008500398298</v>
      </c>
      <c r="H333">
        <v>1.0286283191351566</v>
      </c>
      <c r="I333">
        <v>0.93373677125817178</v>
      </c>
      <c r="J333">
        <v>3.5121961351330828</v>
      </c>
      <c r="K333">
        <v>9.8818137220610005</v>
      </c>
      <c r="L333">
        <v>29.405085214556951</v>
      </c>
      <c r="M333">
        <v>29.535032225053783</v>
      </c>
      <c r="N333">
        <v>30.858123645458591</v>
      </c>
      <c r="O333">
        <v>30.723446210951376</v>
      </c>
      <c r="P333">
        <v>5.3138113903095592</v>
      </c>
      <c r="Q333">
        <v>5.5857082434333094</v>
      </c>
      <c r="R333">
        <v>5.4573985401151832</v>
      </c>
    </row>
    <row r="334" spans="1:18" x14ac:dyDescent="0.25">
      <c r="A334" s="1">
        <v>532.77877913188502</v>
      </c>
      <c r="B334">
        <v>9.9780445599820933</v>
      </c>
      <c r="C334">
        <v>10.961654650544641</v>
      </c>
      <c r="D334">
        <v>11.447394483274248</v>
      </c>
      <c r="E334">
        <v>11.81930224834095</v>
      </c>
      <c r="F334">
        <v>28.682563316503046</v>
      </c>
      <c r="G334">
        <v>0.79402172282036199</v>
      </c>
      <c r="H334">
        <v>1.1186168779595493</v>
      </c>
      <c r="I334">
        <v>1.0560002469448762</v>
      </c>
      <c r="J334">
        <v>3.7773451464864882</v>
      </c>
      <c r="K334">
        <v>9.8597926604004762</v>
      </c>
      <c r="L334">
        <v>29.103987735317226</v>
      </c>
      <c r="M334">
        <v>29.593917768987239</v>
      </c>
      <c r="N334">
        <v>31.020375501954661</v>
      </c>
      <c r="O334">
        <v>30.841743580692548</v>
      </c>
      <c r="P334">
        <v>5.3286317240301155</v>
      </c>
      <c r="Q334">
        <v>5.5872786079873773</v>
      </c>
      <c r="R334">
        <v>5.5044852971779639</v>
      </c>
    </row>
    <row r="335" spans="1:18" x14ac:dyDescent="0.25">
      <c r="A335" s="1">
        <v>533.36209744044129</v>
      </c>
      <c r="B335">
        <v>10.109605444421332</v>
      </c>
      <c r="C335">
        <v>11.051677108140094</v>
      </c>
      <c r="D335">
        <v>11.361069311911688</v>
      </c>
      <c r="E335">
        <v>11.878196834387648</v>
      </c>
      <c r="F335">
        <v>28.658048394768695</v>
      </c>
      <c r="G335">
        <v>0.97856733261742235</v>
      </c>
      <c r="H335">
        <v>1.3497864847046566</v>
      </c>
      <c r="I335">
        <v>1.157492694346627</v>
      </c>
      <c r="J335">
        <v>3.7760596306238603</v>
      </c>
      <c r="K335">
        <v>9.8568070755503108</v>
      </c>
      <c r="L335">
        <v>28.930535215512037</v>
      </c>
      <c r="M335">
        <v>29.665672700202741</v>
      </c>
      <c r="N335">
        <v>31.255114686995448</v>
      </c>
      <c r="O335">
        <v>30.824726351078041</v>
      </c>
      <c r="P335">
        <v>5.3859213923789886</v>
      </c>
      <c r="Q335">
        <v>5.8502443139450886</v>
      </c>
      <c r="R335">
        <v>5.4650863409890267</v>
      </c>
    </row>
    <row r="336" spans="1:18" x14ac:dyDescent="0.25">
      <c r="A336" s="1">
        <v>533.94537775551635</v>
      </c>
      <c r="B336">
        <v>10.133078001041506</v>
      </c>
      <c r="C336">
        <v>11.069234985522627</v>
      </c>
      <c r="D336">
        <v>11.266471140385921</v>
      </c>
      <c r="E336">
        <v>11.707656631508399</v>
      </c>
      <c r="F336">
        <v>28.768694042309331</v>
      </c>
      <c r="G336">
        <v>0.90292922111404816</v>
      </c>
      <c r="H336">
        <v>1.2195200788399834</v>
      </c>
      <c r="I336">
        <v>1.052657642085483</v>
      </c>
      <c r="J336">
        <v>3.7771369116567164</v>
      </c>
      <c r="K336">
        <v>9.6577271247236105</v>
      </c>
      <c r="L336">
        <v>28.861319876485666</v>
      </c>
      <c r="M336">
        <v>29.520408875807892</v>
      </c>
      <c r="N336">
        <v>31.186062607302439</v>
      </c>
      <c r="O336">
        <v>30.913901887176905</v>
      </c>
      <c r="P336">
        <v>5.242939328263029</v>
      </c>
      <c r="Q336">
        <v>5.7195671635205896</v>
      </c>
      <c r="R336">
        <v>5.3958725713994555</v>
      </c>
    </row>
    <row r="337" spans="1:18" x14ac:dyDescent="0.25">
      <c r="A337" s="1">
        <v>534.52862006561543</v>
      </c>
      <c r="B337">
        <v>9.9865269873448934</v>
      </c>
      <c r="C337">
        <v>11.038095940911981</v>
      </c>
      <c r="D337">
        <v>11.132769179590875</v>
      </c>
      <c r="E337">
        <v>11.299629125991228</v>
      </c>
      <c r="F337">
        <v>28.492891490810319</v>
      </c>
      <c r="G337">
        <v>0.86670823441735478</v>
      </c>
      <c r="H337">
        <v>0.91395754823300335</v>
      </c>
      <c r="I337">
        <v>0.9387823317860623</v>
      </c>
      <c r="J337">
        <v>3.6616304560025523</v>
      </c>
      <c r="K337">
        <v>9.4301183856640787</v>
      </c>
      <c r="L337">
        <v>28.436710381255295</v>
      </c>
      <c r="M337">
        <v>29.190422049531733</v>
      </c>
      <c r="N337">
        <v>30.849873983386807</v>
      </c>
      <c r="O337">
        <v>30.699404192903053</v>
      </c>
      <c r="P337">
        <v>4.8485562878985675</v>
      </c>
      <c r="Q337">
        <v>5.2147182597158954</v>
      </c>
      <c r="R337">
        <v>4.9465938166775114</v>
      </c>
    </row>
    <row r="338" spans="1:18" x14ac:dyDescent="0.25">
      <c r="A338" s="1">
        <v>535.11182435924343</v>
      </c>
      <c r="B338">
        <v>9.9469679347322515</v>
      </c>
      <c r="C338">
        <v>11.045831489355807</v>
      </c>
      <c r="D338">
        <v>10.893145651468092</v>
      </c>
      <c r="E338">
        <v>11.174700711113358</v>
      </c>
      <c r="F338">
        <v>28.461141260341439</v>
      </c>
      <c r="G338">
        <v>0.81228013439365987</v>
      </c>
      <c r="H338">
        <v>0.99782502562082165</v>
      </c>
      <c r="I338">
        <v>1.0073909397191554</v>
      </c>
      <c r="J338">
        <v>3.4535849121592435</v>
      </c>
      <c r="K338">
        <v>9.4253031699720946</v>
      </c>
      <c r="L338">
        <v>28.689441187473985</v>
      </c>
      <c r="M338">
        <v>29.279358716174912</v>
      </c>
      <c r="N338">
        <v>30.701571933784695</v>
      </c>
      <c r="O338">
        <v>30.744785650144138</v>
      </c>
      <c r="P338">
        <v>4.7424828450574843</v>
      </c>
      <c r="Q338">
        <v>5.1575222003066328</v>
      </c>
      <c r="R338">
        <v>4.7602828566866346</v>
      </c>
    </row>
    <row r="339" spans="1:18" x14ac:dyDescent="0.25">
      <c r="A339" s="1">
        <v>535.69499062490547</v>
      </c>
      <c r="B339">
        <v>9.9513581092179706</v>
      </c>
      <c r="C339">
        <v>10.779527159517365</v>
      </c>
      <c r="D339">
        <v>10.751397565459735</v>
      </c>
      <c r="E339">
        <v>11.195035473365493</v>
      </c>
      <c r="F339">
        <v>28.297290835107553</v>
      </c>
      <c r="G339">
        <v>0.50566801252301996</v>
      </c>
      <c r="H339">
        <v>0.66919396424697386</v>
      </c>
      <c r="I339">
        <v>1.0793919493428921</v>
      </c>
      <c r="J339">
        <v>3.5056356687783441</v>
      </c>
      <c r="K339">
        <v>9.4453792951348703</v>
      </c>
      <c r="L339">
        <v>28.918496334816886</v>
      </c>
      <c r="M339">
        <v>29.422200767118792</v>
      </c>
      <c r="N339">
        <v>31.086363274239705</v>
      </c>
      <c r="O339">
        <v>30.870317820618162</v>
      </c>
      <c r="P339">
        <v>4.703604475218552</v>
      </c>
      <c r="Q339">
        <v>5.080275658916463</v>
      </c>
      <c r="R339">
        <v>4.8919558478009586</v>
      </c>
    </row>
    <row r="340" spans="1:18" x14ac:dyDescent="0.25">
      <c r="A340" s="1">
        <v>536.2781188511068</v>
      </c>
      <c r="B340">
        <v>9.9377694589700454</v>
      </c>
      <c r="C340">
        <v>10.750515807735457</v>
      </c>
      <c r="D340">
        <v>10.819984939418502</v>
      </c>
      <c r="E340">
        <v>11.201704047431232</v>
      </c>
      <c r="F340">
        <v>28.146148469776143</v>
      </c>
      <c r="G340">
        <v>0.3021150193723583</v>
      </c>
      <c r="H340">
        <v>0.39141810141349875</v>
      </c>
      <c r="I340">
        <v>0.91407812050506076</v>
      </c>
      <c r="J340">
        <v>3.3084975461384412</v>
      </c>
      <c r="K340">
        <v>9.4637516588492918</v>
      </c>
      <c r="L340">
        <v>28.804787912629809</v>
      </c>
      <c r="M340">
        <v>29.448001560752182</v>
      </c>
      <c r="N340">
        <v>31.192409929084199</v>
      </c>
      <c r="O340">
        <v>30.874212261692062</v>
      </c>
      <c r="P340">
        <v>4.7107879328171727</v>
      </c>
      <c r="Q340">
        <v>5.0112166037245229</v>
      </c>
      <c r="R340">
        <v>4.8609579844609527</v>
      </c>
    </row>
    <row r="341" spans="1:18" x14ac:dyDescent="0.25">
      <c r="A341" s="1">
        <v>536.86120902635241</v>
      </c>
      <c r="B341">
        <v>9.9341913883446473</v>
      </c>
      <c r="C341">
        <v>10.792049496437789</v>
      </c>
      <c r="D341">
        <v>10.861543083382186</v>
      </c>
      <c r="E341">
        <v>11.02910899074362</v>
      </c>
      <c r="F341">
        <v>28.171467986675694</v>
      </c>
      <c r="G341">
        <v>0.23634309687632227</v>
      </c>
      <c r="H341">
        <v>0.47122222056534219</v>
      </c>
      <c r="I341">
        <v>0.87895373121069542</v>
      </c>
      <c r="J341">
        <v>3.3757379105577066</v>
      </c>
      <c r="K341">
        <v>9.5263429784376559</v>
      </c>
      <c r="L341">
        <v>29.010160539505303</v>
      </c>
      <c r="M341">
        <v>29.112922171341378</v>
      </c>
      <c r="N341">
        <v>31.126243638314037</v>
      </c>
      <c r="O341">
        <v>30.68012744618791</v>
      </c>
      <c r="P341">
        <v>4.6470625680388471</v>
      </c>
      <c r="Q341">
        <v>4.7066241098077422</v>
      </c>
      <c r="R341">
        <v>4.8333109567190817</v>
      </c>
    </row>
    <row r="342" spans="1:18" x14ac:dyDescent="0.25">
      <c r="A342" s="1">
        <v>537.44426113914733</v>
      </c>
      <c r="B342">
        <v>9.8625300703920615</v>
      </c>
      <c r="C342">
        <v>10.805935104490207</v>
      </c>
      <c r="D342">
        <v>10.812898526413532</v>
      </c>
      <c r="E342">
        <v>10.881784041193143</v>
      </c>
      <c r="F342">
        <v>28.144446545749688</v>
      </c>
      <c r="G342">
        <v>0.26192372171630907</v>
      </c>
      <c r="H342">
        <v>0.47883546789625275</v>
      </c>
      <c r="I342">
        <v>0.83943611920078576</v>
      </c>
      <c r="J342">
        <v>3.4582421542718578</v>
      </c>
      <c r="K342">
        <v>9.5698025559356079</v>
      </c>
      <c r="L342">
        <v>28.976257653485806</v>
      </c>
      <c r="M342">
        <v>29.028205459153885</v>
      </c>
      <c r="N342">
        <v>30.943653831793156</v>
      </c>
      <c r="O342">
        <v>30.403434068461426</v>
      </c>
      <c r="P342">
        <v>4.4980227403306694</v>
      </c>
      <c r="Q342">
        <v>4.3660264363269077</v>
      </c>
      <c r="R342">
        <v>4.7906216766933323</v>
      </c>
    </row>
    <row r="343" spans="1:18" x14ac:dyDescent="0.25">
      <c r="A343" s="1">
        <v>538.02727517799667</v>
      </c>
      <c r="B343">
        <v>9.8441172624070514</v>
      </c>
      <c r="C343">
        <v>10.784758389278112</v>
      </c>
      <c r="D343">
        <v>10.757317419371811</v>
      </c>
      <c r="E343">
        <v>11.122938908757009</v>
      </c>
      <c r="F343">
        <v>27.956188805201577</v>
      </c>
      <c r="G343">
        <v>0.12250893803306863</v>
      </c>
      <c r="H343">
        <v>0.53084770359063393</v>
      </c>
      <c r="I343">
        <v>0.79979130944523502</v>
      </c>
      <c r="J343">
        <v>3.4197405434944357</v>
      </c>
      <c r="K343">
        <v>9.7108316491786617</v>
      </c>
      <c r="L343">
        <v>29.024580318203306</v>
      </c>
      <c r="M343">
        <v>28.983676706057231</v>
      </c>
      <c r="N343">
        <v>30.82028541885839</v>
      </c>
      <c r="O343">
        <v>30.37349772536837</v>
      </c>
      <c r="P343">
        <v>4.456068074500509</v>
      </c>
      <c r="Q343">
        <v>4.3855300060836351</v>
      </c>
      <c r="R343">
        <v>4.8626566468577108</v>
      </c>
    </row>
    <row r="344" spans="1:18" x14ac:dyDescent="0.25">
      <c r="A344" s="1">
        <v>538.61025113140556</v>
      </c>
      <c r="B344">
        <v>9.5661797905658492</v>
      </c>
      <c r="C344">
        <v>10.416465471778217</v>
      </c>
      <c r="D344">
        <v>10.552183771732015</v>
      </c>
      <c r="E344">
        <v>10.983623051258245</v>
      </c>
      <c r="F344">
        <v>27.71082994895465</v>
      </c>
      <c r="G344">
        <v>-0.19941113593144891</v>
      </c>
      <c r="H344">
        <v>0.16257669083783877</v>
      </c>
      <c r="I344">
        <v>0.69276600528357035</v>
      </c>
      <c r="J344">
        <v>3.227641530753822</v>
      </c>
      <c r="K344">
        <v>9.6566212191363352</v>
      </c>
      <c r="L344">
        <v>29.15862412899023</v>
      </c>
      <c r="M344">
        <v>28.94149660564695</v>
      </c>
      <c r="N344">
        <v>31.048344569653011</v>
      </c>
      <c r="O344">
        <v>30.19799130910242</v>
      </c>
      <c r="P344">
        <v>4.3343150458078208</v>
      </c>
      <c r="Q344">
        <v>4.3098956808675579</v>
      </c>
      <c r="R344">
        <v>4.8830751813542825</v>
      </c>
    </row>
    <row r="345" spans="1:18" x14ac:dyDescent="0.25">
      <c r="A345" s="1">
        <v>539.19318898787913</v>
      </c>
      <c r="B345">
        <v>9.5300234080060218</v>
      </c>
      <c r="C345">
        <v>10.478722078944726</v>
      </c>
      <c r="D345">
        <v>10.42666128826027</v>
      </c>
      <c r="E345">
        <v>11.057558179520651</v>
      </c>
      <c r="F345">
        <v>27.717534995960339</v>
      </c>
      <c r="G345">
        <v>-9.0835793275073143E-2</v>
      </c>
      <c r="H345">
        <v>7.8652054333668661E-2</v>
      </c>
      <c r="I345">
        <v>0.60822443339314591</v>
      </c>
      <c r="J345">
        <v>3.172598909293229</v>
      </c>
      <c r="K345">
        <v>9.6512279395334826</v>
      </c>
      <c r="L345">
        <v>29.274157373009828</v>
      </c>
      <c r="M345">
        <v>28.997990177911252</v>
      </c>
      <c r="N345">
        <v>30.871918144158197</v>
      </c>
      <c r="O345">
        <v>30.233327322362822</v>
      </c>
      <c r="P345">
        <v>4.5496885502800311</v>
      </c>
      <c r="Q345">
        <v>4.4224200118890646</v>
      </c>
      <c r="R345">
        <v>4.6607360230409407</v>
      </c>
    </row>
    <row r="346" spans="1:18" x14ac:dyDescent="0.25">
      <c r="A346" s="1">
        <v>539.77608873592237</v>
      </c>
      <c r="B346">
        <v>9.7272638814831804</v>
      </c>
      <c r="C346">
        <v>10.700925492039197</v>
      </c>
      <c r="D346">
        <v>10.549790483560232</v>
      </c>
      <c r="E346">
        <v>11.368890860130458</v>
      </c>
      <c r="F346">
        <v>27.8605735874775</v>
      </c>
      <c r="G346">
        <v>0.2162126307789265</v>
      </c>
      <c r="H346">
        <v>0.59731138295600883</v>
      </c>
      <c r="I346">
        <v>0.84778801517069224</v>
      </c>
      <c r="J346">
        <v>3.5546808818504374</v>
      </c>
      <c r="K346">
        <v>9.9856960675275381</v>
      </c>
      <c r="L346">
        <v>29.67781900477101</v>
      </c>
      <c r="M346">
        <v>28.900397307640741</v>
      </c>
      <c r="N346">
        <v>30.975594377649657</v>
      </c>
      <c r="O346">
        <v>30.670444389089699</v>
      </c>
      <c r="P346">
        <v>4.9967564776903259</v>
      </c>
      <c r="Q346">
        <v>4.6907268646984575</v>
      </c>
      <c r="R346">
        <v>4.7882661663534671</v>
      </c>
    </row>
    <row r="347" spans="1:18" x14ac:dyDescent="0.25">
      <c r="A347" s="1">
        <v>540.35895036404054</v>
      </c>
      <c r="B347">
        <v>9.6026457068551547</v>
      </c>
      <c r="C347">
        <v>10.618875442814032</v>
      </c>
      <c r="D347">
        <v>10.528995693161272</v>
      </c>
      <c r="E347">
        <v>11.39695214350175</v>
      </c>
      <c r="F347">
        <v>27.969944698224818</v>
      </c>
      <c r="G347">
        <v>0.33801495862761655</v>
      </c>
      <c r="H347">
        <v>0.76592777998396511</v>
      </c>
      <c r="I347">
        <v>0.96127605258189264</v>
      </c>
      <c r="J347">
        <v>3.4816998526116931</v>
      </c>
      <c r="K347">
        <v>9.8650584395056669</v>
      </c>
      <c r="L347">
        <v>29.778145827357875</v>
      </c>
      <c r="M347">
        <v>28.765565013858303</v>
      </c>
      <c r="N347">
        <v>31.116347703935375</v>
      </c>
      <c r="O347">
        <v>30.782783917892548</v>
      </c>
      <c r="P347">
        <v>5.0181542146344968</v>
      </c>
      <c r="Q347">
        <v>4.7954619380453121</v>
      </c>
      <c r="R347">
        <v>4.6800779069330423</v>
      </c>
    </row>
    <row r="348" spans="1:18" x14ac:dyDescent="0.25">
      <c r="A348" s="1">
        <v>540.94177386073852</v>
      </c>
      <c r="B348">
        <v>9.4698539315626551</v>
      </c>
      <c r="C348">
        <v>10.614443510774686</v>
      </c>
      <c r="D348">
        <v>10.119428600481402</v>
      </c>
      <c r="E348">
        <v>11.129885987822753</v>
      </c>
      <c r="F348">
        <v>27.811795722243485</v>
      </c>
      <c r="G348">
        <v>0.22446063225401694</v>
      </c>
      <c r="H348">
        <v>0.42345427797033219</v>
      </c>
      <c r="I348">
        <v>0.87678908594936023</v>
      </c>
      <c r="J348">
        <v>3.1202926619324294</v>
      </c>
      <c r="K348">
        <v>9.6667375751878115</v>
      </c>
      <c r="L348">
        <v>29.478591370771493</v>
      </c>
      <c r="M348">
        <v>28.577885171667234</v>
      </c>
      <c r="N348">
        <v>30.834933970045345</v>
      </c>
      <c r="O348">
        <v>30.589456287955464</v>
      </c>
      <c r="P348">
        <v>4.7037037829705666</v>
      </c>
      <c r="Q348">
        <v>4.5986498217796274</v>
      </c>
      <c r="R348">
        <v>4.215552964399671</v>
      </c>
    </row>
    <row r="349" spans="1:18" x14ac:dyDescent="0.25">
      <c r="A349" s="1">
        <v>541.52455921452145</v>
      </c>
      <c r="B349">
        <v>9.2236799367709956</v>
      </c>
      <c r="C349">
        <v>10.430147081739179</v>
      </c>
      <c r="D349">
        <v>9.9319233968484575</v>
      </c>
      <c r="E349">
        <v>10.950199118670577</v>
      </c>
      <c r="F349">
        <v>27.70071789248038</v>
      </c>
      <c r="G349">
        <v>-2.5583851871705282E-2</v>
      </c>
      <c r="H349">
        <v>0.20375703016582739</v>
      </c>
      <c r="I349">
        <v>0.75032572660653996</v>
      </c>
      <c r="J349">
        <v>3.010876000151185</v>
      </c>
      <c r="K349">
        <v>9.5140851728313311</v>
      </c>
      <c r="L349">
        <v>29.461053783728559</v>
      </c>
      <c r="M349">
        <v>28.588387719601506</v>
      </c>
      <c r="N349">
        <v>30.975684689329903</v>
      </c>
      <c r="O349">
        <v>30.540139049015735</v>
      </c>
      <c r="P349">
        <v>4.7635754288242884</v>
      </c>
      <c r="Q349">
        <v>4.5773984304926296</v>
      </c>
      <c r="R349">
        <v>4.1724968002395242</v>
      </c>
    </row>
    <row r="350" spans="1:18" x14ac:dyDescent="0.25">
      <c r="A350" s="1">
        <v>542.10730641389455</v>
      </c>
      <c r="B350">
        <v>8.8622974741170868</v>
      </c>
      <c r="C350">
        <v>10.231451104083654</v>
      </c>
      <c r="D350">
        <v>9.9254818539988889</v>
      </c>
      <c r="E350">
        <v>10.750688157735791</v>
      </c>
      <c r="F350">
        <v>27.505832636108817</v>
      </c>
      <c r="G350">
        <v>-9.5359281567691648E-2</v>
      </c>
      <c r="H350">
        <v>0.20843674704944087</v>
      </c>
      <c r="I350">
        <v>0.58196861233480179</v>
      </c>
      <c r="J350">
        <v>2.8306393483402053</v>
      </c>
      <c r="K350">
        <v>9.1918753567524814</v>
      </c>
      <c r="L350">
        <v>29.362523353636149</v>
      </c>
      <c r="M350">
        <v>28.398499652620288</v>
      </c>
      <c r="N350">
        <v>30.736631105183253</v>
      </c>
      <c r="O350">
        <v>30.257583949601766</v>
      </c>
      <c r="P350">
        <v>4.6709797181084749</v>
      </c>
      <c r="Q350">
        <v>4.4800549275977648</v>
      </c>
      <c r="R350">
        <v>3.8171611366203857</v>
      </c>
    </row>
    <row r="351" spans="1:18" x14ac:dyDescent="0.25">
      <c r="A351" s="1">
        <v>542.69001544736273</v>
      </c>
      <c r="B351">
        <v>8.9533822497058004</v>
      </c>
      <c r="C351">
        <v>10.300273397685157</v>
      </c>
      <c r="D351">
        <v>10.105212224718079</v>
      </c>
      <c r="E351">
        <v>10.773822373874797</v>
      </c>
      <c r="F351">
        <v>27.453485830936312</v>
      </c>
      <c r="G351">
        <v>0.12361248686212871</v>
      </c>
      <c r="H351">
        <v>0.40682905830827149</v>
      </c>
      <c r="I351">
        <v>0.72292802135373013</v>
      </c>
      <c r="J351">
        <v>2.9948429333466371</v>
      </c>
      <c r="K351">
        <v>9.2643336208934031</v>
      </c>
      <c r="L351">
        <v>29.104971807459354</v>
      </c>
      <c r="M351">
        <v>28.37335416771176</v>
      </c>
      <c r="N351">
        <v>30.660668008661201</v>
      </c>
      <c r="O351">
        <v>30.12661800760506</v>
      </c>
      <c r="P351">
        <v>4.6842061253079734</v>
      </c>
      <c r="Q351">
        <v>4.5029365894380415</v>
      </c>
      <c r="R351">
        <v>3.979463978641403</v>
      </c>
    </row>
    <row r="352" spans="1:18" x14ac:dyDescent="0.25">
      <c r="A352" s="1">
        <v>543.27268630343121</v>
      </c>
      <c r="B352">
        <v>8.9044865559017516</v>
      </c>
      <c r="C352">
        <v>10.289670112401351</v>
      </c>
      <c r="D352">
        <v>10.295546954510947</v>
      </c>
      <c r="E352">
        <v>10.874803964287336</v>
      </c>
      <c r="F352">
        <v>27.430856859792513</v>
      </c>
      <c r="G352">
        <v>2.1136211087259354E-2</v>
      </c>
      <c r="H352">
        <v>0.48645845020684936</v>
      </c>
      <c r="I352">
        <v>0.77901498475316844</v>
      </c>
      <c r="J352">
        <v>3.0794837045376031</v>
      </c>
      <c r="K352">
        <v>9.1741189911820591</v>
      </c>
      <c r="L352">
        <v>28.608976823286046</v>
      </c>
      <c r="M352">
        <v>28.157731471618515</v>
      </c>
      <c r="N352">
        <v>30.802257610540057</v>
      </c>
      <c r="O352">
        <v>29.917699953881023</v>
      </c>
      <c r="P352">
        <v>4.7386305797775812</v>
      </c>
      <c r="Q352">
        <v>4.61412713890339</v>
      </c>
      <c r="R352">
        <v>4.377636450182866</v>
      </c>
    </row>
    <row r="353" spans="1:18" x14ac:dyDescent="0.25">
      <c r="A353" s="1">
        <v>543.85531897060503</v>
      </c>
      <c r="B353">
        <v>8.5188205445714598</v>
      </c>
      <c r="C353">
        <v>10.081245405800885</v>
      </c>
      <c r="D353">
        <v>9.9415484680278983</v>
      </c>
      <c r="E353">
        <v>10.377523867915402</v>
      </c>
      <c r="F353">
        <v>26.956912383621084</v>
      </c>
      <c r="G353">
        <v>-0.209318916778895</v>
      </c>
      <c r="H353">
        <v>0.18783245916893007</v>
      </c>
      <c r="I353">
        <v>0.66173743491116066</v>
      </c>
      <c r="J353">
        <v>2.6051192951570545</v>
      </c>
      <c r="K353">
        <v>9.0577626141352514</v>
      </c>
      <c r="L353">
        <v>28.019607804274752</v>
      </c>
      <c r="M353">
        <v>27.665613790758474</v>
      </c>
      <c r="N353">
        <v>30.595399546410764</v>
      </c>
      <c r="O353">
        <v>29.47188851114916</v>
      </c>
      <c r="P353">
        <v>4.1290623278674632</v>
      </c>
      <c r="Q353">
        <v>4.0166946185266541</v>
      </c>
      <c r="R353">
        <v>4.0864915075949506</v>
      </c>
    </row>
    <row r="354" spans="1:18" x14ac:dyDescent="0.25">
      <c r="A354" s="1">
        <v>544.43791343738928</v>
      </c>
      <c r="B354">
        <v>8.5815648134398472</v>
      </c>
      <c r="C354">
        <v>10.006333725598523</v>
      </c>
      <c r="D354">
        <v>9.8697027539874824</v>
      </c>
      <c r="E354">
        <v>10.336081052765431</v>
      </c>
      <c r="F354">
        <v>26.632859622800108</v>
      </c>
      <c r="G354">
        <v>-0.12419592074790546</v>
      </c>
      <c r="H354">
        <v>0.20013719480433445</v>
      </c>
      <c r="I354">
        <v>0.83014168523100074</v>
      </c>
      <c r="J354">
        <v>2.7741874414311409</v>
      </c>
      <c r="K354">
        <v>9.2933062180968093</v>
      </c>
      <c r="L354">
        <v>27.844875158770488</v>
      </c>
      <c r="M354">
        <v>27.900534211185629</v>
      </c>
      <c r="N354">
        <v>30.445954584912929</v>
      </c>
      <c r="O354">
        <v>29.388895584285226</v>
      </c>
      <c r="P354">
        <v>4.1755974536202718</v>
      </c>
      <c r="Q354">
        <v>4.0711670687467931</v>
      </c>
      <c r="R354">
        <v>4.3315688052292618</v>
      </c>
    </row>
    <row r="355" spans="1:18" x14ac:dyDescent="0.25">
      <c r="A355" s="1">
        <v>545.02046969228911</v>
      </c>
      <c r="B355">
        <v>8.8101585494693921</v>
      </c>
      <c r="C355">
        <v>10.217686970067238</v>
      </c>
      <c r="D355">
        <v>10.115339026437004</v>
      </c>
      <c r="E355">
        <v>10.525500444685918</v>
      </c>
      <c r="F355">
        <v>26.721231941254437</v>
      </c>
      <c r="G355">
        <v>2.9066623404715553E-2</v>
      </c>
      <c r="H355">
        <v>0.4147813130893741</v>
      </c>
      <c r="I355">
        <v>0.76976485408333784</v>
      </c>
      <c r="J355">
        <v>3.0017123635354555</v>
      </c>
      <c r="K355">
        <v>9.5305234331575459</v>
      </c>
      <c r="L355">
        <v>28.009021745530365</v>
      </c>
      <c r="M355">
        <v>28.043429367289402</v>
      </c>
      <c r="N355">
        <v>30.480049490726483</v>
      </c>
      <c r="O355">
        <v>29.558369529119766</v>
      </c>
      <c r="P355">
        <v>4.6643722366140228</v>
      </c>
      <c r="Q355">
        <v>4.4724113680552682</v>
      </c>
      <c r="R355">
        <v>4.6837709984275593</v>
      </c>
    </row>
    <row r="356" spans="1:18" x14ac:dyDescent="0.25">
      <c r="A356" s="1">
        <v>545.60298772380952</v>
      </c>
      <c r="B356">
        <v>9.011341173565599</v>
      </c>
      <c r="C356">
        <v>10.429450002197582</v>
      </c>
      <c r="D356">
        <v>10.398870103166592</v>
      </c>
      <c r="E356">
        <v>10.707067716168329</v>
      </c>
      <c r="F356">
        <v>26.762664229199942</v>
      </c>
      <c r="G356">
        <v>0.35316943527453831</v>
      </c>
      <c r="H356">
        <v>0.43860732369323285</v>
      </c>
      <c r="I356">
        <v>0.9143892759809934</v>
      </c>
      <c r="J356">
        <v>2.9493359467890414</v>
      </c>
      <c r="K356">
        <v>9.6372603219263393</v>
      </c>
      <c r="L356">
        <v>28.173381253421564</v>
      </c>
      <c r="M356">
        <v>28.225348183958406</v>
      </c>
      <c r="N356">
        <v>30.80073881885356</v>
      </c>
      <c r="O356">
        <v>29.718461814161238</v>
      </c>
      <c r="P356">
        <v>4.7459378011494389</v>
      </c>
      <c r="Q356">
        <v>4.64551021941576</v>
      </c>
      <c r="R356">
        <v>4.8658223022711589</v>
      </c>
    </row>
    <row r="357" spans="1:18" x14ac:dyDescent="0.25">
      <c r="A357" s="1">
        <v>546.18546752045563</v>
      </c>
      <c r="B357">
        <v>9.2743339194090026</v>
      </c>
      <c r="C357">
        <v>10.469613305046714</v>
      </c>
      <c r="D357">
        <v>10.436378568482446</v>
      </c>
      <c r="E357">
        <v>10.819135991594388</v>
      </c>
      <c r="F357">
        <v>26.870869487962125</v>
      </c>
      <c r="G357">
        <v>0.48095617549097747</v>
      </c>
      <c r="H357">
        <v>0.42162307650611602</v>
      </c>
      <c r="I357">
        <v>1.0999381321113533</v>
      </c>
      <c r="J357">
        <v>3.1115700588848254</v>
      </c>
      <c r="K357">
        <v>9.7435675823767944</v>
      </c>
      <c r="L357">
        <v>28.216619393058334</v>
      </c>
      <c r="M357">
        <v>28.393844777363967</v>
      </c>
      <c r="N357">
        <v>30.71774916866833</v>
      </c>
      <c r="O357">
        <v>29.77464645611477</v>
      </c>
      <c r="P357">
        <v>4.8622882390041822</v>
      </c>
      <c r="Q357">
        <v>4.8802875723740158</v>
      </c>
      <c r="R357">
        <v>5.099747704982188</v>
      </c>
    </row>
    <row r="358" spans="1:18" x14ac:dyDescent="0.25">
      <c r="A358" s="1">
        <v>546.76790907073257</v>
      </c>
      <c r="B358">
        <v>9.366620138616593</v>
      </c>
      <c r="C358">
        <v>10.49810384142223</v>
      </c>
      <c r="D358">
        <v>10.319106391129557</v>
      </c>
      <c r="E358">
        <v>10.742519676300196</v>
      </c>
      <c r="F358">
        <v>27.036112444244566</v>
      </c>
      <c r="G358">
        <v>0.46694693371487322</v>
      </c>
      <c r="H358">
        <v>0.43636118003094354</v>
      </c>
      <c r="I358">
        <v>1.0844626113190858</v>
      </c>
      <c r="J358">
        <v>2.9487855719592599</v>
      </c>
      <c r="K358">
        <v>9.9697724181416376</v>
      </c>
      <c r="L358">
        <v>28.495675937439085</v>
      </c>
      <c r="M358">
        <v>28.267820692959493</v>
      </c>
      <c r="N358">
        <v>30.720988832002533</v>
      </c>
      <c r="O358">
        <v>30.109967020756734</v>
      </c>
      <c r="P358">
        <v>4.9107876634222718</v>
      </c>
      <c r="Q358">
        <v>4.7300300411697531</v>
      </c>
      <c r="R358">
        <v>5.0950220334870515</v>
      </c>
    </row>
    <row r="359" spans="1:18" x14ac:dyDescent="0.25">
      <c r="A359" s="1">
        <v>547.35031236314535</v>
      </c>
      <c r="B359">
        <v>9.6573911875856542</v>
      </c>
      <c r="C359">
        <v>10.551912238303697</v>
      </c>
      <c r="D359">
        <v>10.606145774217268</v>
      </c>
      <c r="E359">
        <v>10.912664242543192</v>
      </c>
      <c r="F359">
        <v>27.107016587835787</v>
      </c>
      <c r="G359">
        <v>0.81188761384063202</v>
      </c>
      <c r="H359">
        <v>0.5397805694696507</v>
      </c>
      <c r="I359">
        <v>1.4196054751660625</v>
      </c>
      <c r="J359">
        <v>2.9294204434320457</v>
      </c>
      <c r="K359">
        <v>10.047263159123762</v>
      </c>
      <c r="L359">
        <v>28.882102433653682</v>
      </c>
      <c r="M359">
        <v>28.615180102927507</v>
      </c>
      <c r="N359">
        <v>30.622539727950681</v>
      </c>
      <c r="O359">
        <v>30.219459528638971</v>
      </c>
      <c r="P359">
        <v>5.0712554256775926</v>
      </c>
      <c r="Q359">
        <v>4.9430908679303771</v>
      </c>
      <c r="R359">
        <v>5.1777866232417447</v>
      </c>
    </row>
    <row r="360" spans="1:18" x14ac:dyDescent="0.25">
      <c r="A360" s="1">
        <v>547.93267738619909</v>
      </c>
      <c r="B360">
        <v>9.9582419456334517</v>
      </c>
      <c r="C360">
        <v>10.821738668753436</v>
      </c>
      <c r="D360">
        <v>11.052068799484626</v>
      </c>
      <c r="E360">
        <v>11.128927191048103</v>
      </c>
      <c r="F360">
        <v>27.589148667945363</v>
      </c>
      <c r="G360">
        <v>1.1750791893631556</v>
      </c>
      <c r="H360">
        <v>0.87691207355810474</v>
      </c>
      <c r="I360">
        <v>1.4638938807312574</v>
      </c>
      <c r="J360">
        <v>3.167206397918592</v>
      </c>
      <c r="K360">
        <v>10.081985641759067</v>
      </c>
      <c r="L360">
        <v>29.156709184875751</v>
      </c>
      <c r="M360">
        <v>29.01567144694096</v>
      </c>
      <c r="N360">
        <v>30.679748809166856</v>
      </c>
      <c r="O360">
        <v>30.120263174317902</v>
      </c>
      <c r="P360">
        <v>5.6199415426029917</v>
      </c>
      <c r="Q360">
        <v>5.2126301542459146</v>
      </c>
      <c r="R360">
        <v>5.3616755465492796</v>
      </c>
    </row>
    <row r="361" spans="1:18" x14ac:dyDescent="0.25">
      <c r="A361" s="1">
        <v>548.51500412839903</v>
      </c>
      <c r="B361">
        <v>9.9299883222331342</v>
      </c>
      <c r="C361">
        <v>10.87292418866982</v>
      </c>
      <c r="D361">
        <v>11.256764504740424</v>
      </c>
      <c r="E361">
        <v>11.230555999198819</v>
      </c>
      <c r="F361">
        <v>27.868088293761048</v>
      </c>
      <c r="G361">
        <v>1.0378395494370474</v>
      </c>
      <c r="H361">
        <v>0.80907903100408207</v>
      </c>
      <c r="I361">
        <v>1.3427389040567836</v>
      </c>
      <c r="J361">
        <v>2.9976843312251145</v>
      </c>
      <c r="K361">
        <v>9.995148896498387</v>
      </c>
      <c r="L361">
        <v>29.242035781550861</v>
      </c>
      <c r="M361">
        <v>29.055786962906446</v>
      </c>
      <c r="N361">
        <v>31.189185579077641</v>
      </c>
      <c r="O361">
        <v>30.373836984481784</v>
      </c>
      <c r="P361">
        <v>5.5991334084067272</v>
      </c>
      <c r="Q361">
        <v>5.2110896915007023</v>
      </c>
      <c r="R361">
        <v>5.2333239976998147</v>
      </c>
    </row>
    <row r="362" spans="1:18" x14ac:dyDescent="0.25">
      <c r="A362" s="1">
        <v>549.09729257824995</v>
      </c>
      <c r="B362">
        <v>9.7795806795322147</v>
      </c>
      <c r="C362">
        <v>10.820437133107209</v>
      </c>
      <c r="D362">
        <v>11.118105230396614</v>
      </c>
      <c r="E362">
        <v>11.086428934168985</v>
      </c>
      <c r="F362">
        <v>27.738779673590503</v>
      </c>
      <c r="G362">
        <v>0.963805226951018</v>
      </c>
      <c r="H362">
        <v>0.62790699889601909</v>
      </c>
      <c r="I362">
        <v>1.4468140932694902</v>
      </c>
      <c r="J362">
        <v>2.9630992735262498</v>
      </c>
      <c r="K362">
        <v>9.6736379453314889</v>
      </c>
      <c r="L362">
        <v>29.161946052176919</v>
      </c>
      <c r="M362">
        <v>28.734391197304767</v>
      </c>
      <c r="N362">
        <v>31.092508075422121</v>
      </c>
      <c r="O362">
        <v>30.389463649875463</v>
      </c>
      <c r="P362">
        <v>5.2827337521202589</v>
      </c>
      <c r="Q362">
        <v>5.0586018975190212</v>
      </c>
      <c r="R362">
        <v>4.9043243284366902</v>
      </c>
    </row>
    <row r="363" spans="1:18" x14ac:dyDescent="0.25">
      <c r="A363" s="1">
        <v>549.6795427242572</v>
      </c>
      <c r="B363">
        <v>9.6598380891534283</v>
      </c>
      <c r="C363">
        <v>10.899908824282857</v>
      </c>
      <c r="D363">
        <v>10.957307226894669</v>
      </c>
      <c r="E363">
        <v>11.111541771139272</v>
      </c>
      <c r="F363">
        <v>27.814599851207511</v>
      </c>
      <c r="G363">
        <v>0.95839731162852704</v>
      </c>
      <c r="H363">
        <v>0.79630287330320138</v>
      </c>
      <c r="I363">
        <v>1.2938024472638014</v>
      </c>
      <c r="J363">
        <v>3.0197931348500351</v>
      </c>
      <c r="K363">
        <v>9.605023455918845</v>
      </c>
      <c r="L363">
        <v>29.066471673748456</v>
      </c>
      <c r="M363">
        <v>28.725875916769976</v>
      </c>
      <c r="N363">
        <v>31.126641526042629</v>
      </c>
      <c r="O363">
        <v>30.377051834557051</v>
      </c>
      <c r="P363">
        <v>5.2596562969612171</v>
      </c>
      <c r="Q363">
        <v>4.6637063599150457</v>
      </c>
      <c r="R363">
        <v>4.8637271179852037</v>
      </c>
    </row>
    <row r="364" spans="1:18" x14ac:dyDescent="0.25">
      <c r="A364" s="1">
        <v>550.2617545549258</v>
      </c>
      <c r="B364">
        <v>9.7902174079837536</v>
      </c>
      <c r="C364">
        <v>11.024582932707856</v>
      </c>
      <c r="D364">
        <v>11.175497257212383</v>
      </c>
      <c r="E364">
        <v>11.257758157281943</v>
      </c>
      <c r="F364">
        <v>27.946660503641759</v>
      </c>
      <c r="G364">
        <v>1.0370763990902161</v>
      </c>
      <c r="H364">
        <v>0.80436513279835231</v>
      </c>
      <c r="I364">
        <v>1.2751311632438176</v>
      </c>
      <c r="J364">
        <v>3.1534987760857236</v>
      </c>
      <c r="K364">
        <v>9.7833951783602977</v>
      </c>
      <c r="L364">
        <v>29.193612166941662</v>
      </c>
      <c r="M364">
        <v>28.857639794755439</v>
      </c>
      <c r="N364">
        <v>31.500106233900144</v>
      </c>
      <c r="O364">
        <v>30.755273690395033</v>
      </c>
      <c r="P364">
        <v>5.5397182934137028</v>
      </c>
      <c r="Q364">
        <v>4.9753357429173599</v>
      </c>
      <c r="R364">
        <v>5.0792911373903635</v>
      </c>
    </row>
    <row r="365" spans="1:18" x14ac:dyDescent="0.25">
      <c r="A365" s="1">
        <v>550.84392805876075</v>
      </c>
      <c r="B365">
        <v>9.6990635754875552</v>
      </c>
      <c r="C365">
        <v>11.155723928180775</v>
      </c>
      <c r="D365">
        <v>11.304310827291255</v>
      </c>
      <c r="E365">
        <v>11.304150531401294</v>
      </c>
      <c r="F365">
        <v>27.912087425858886</v>
      </c>
      <c r="G365">
        <v>1.1151047824729146</v>
      </c>
      <c r="H365">
        <v>0.74232841744802791</v>
      </c>
      <c r="I365">
        <v>1.3410068258295096</v>
      </c>
      <c r="J365">
        <v>3.4060478121315718</v>
      </c>
      <c r="K365">
        <v>9.7251781339514896</v>
      </c>
      <c r="L365">
        <v>29.259127920457182</v>
      </c>
      <c r="M365">
        <v>28.737664137194997</v>
      </c>
      <c r="N365">
        <v>31.551909309609371</v>
      </c>
      <c r="O365">
        <v>30.843295084113645</v>
      </c>
      <c r="P365">
        <v>5.7656602487548998</v>
      </c>
      <c r="Q365">
        <v>5.0452128985776383</v>
      </c>
      <c r="R365">
        <v>5.142440808700151</v>
      </c>
    </row>
    <row r="366" spans="1:18" x14ac:dyDescent="0.25">
      <c r="A366" s="1">
        <v>551.4260632242673</v>
      </c>
      <c r="B366">
        <v>9.6582629525719721</v>
      </c>
      <c r="C366">
        <v>11.079120761172565</v>
      </c>
      <c r="D366">
        <v>10.981630198911116</v>
      </c>
      <c r="E366">
        <v>11.245631445974988</v>
      </c>
      <c r="F366">
        <v>27.79413340266397</v>
      </c>
      <c r="G366">
        <v>0.88358536253955589</v>
      </c>
      <c r="H366">
        <v>0.50223289132951476</v>
      </c>
      <c r="I366">
        <v>1.095390809590161</v>
      </c>
      <c r="J366">
        <v>3.3212985467333667</v>
      </c>
      <c r="K366">
        <v>9.8042200539970086</v>
      </c>
      <c r="L366">
        <v>29.291872054711448</v>
      </c>
      <c r="M366">
        <v>28.669317696987353</v>
      </c>
      <c r="N366">
        <v>31.52765946096568</v>
      </c>
      <c r="O366">
        <v>30.805585616307273</v>
      </c>
      <c r="P366">
        <v>5.4335555902692771</v>
      </c>
      <c r="Q366">
        <v>4.9222899851726609</v>
      </c>
      <c r="R366">
        <v>5.139637999031117</v>
      </c>
    </row>
    <row r="367" spans="1:18" x14ac:dyDescent="0.25">
      <c r="A367" s="1">
        <v>552.00816003995044</v>
      </c>
      <c r="B367">
        <v>9.5704349981276629</v>
      </c>
      <c r="C367">
        <v>11.176796683189268</v>
      </c>
      <c r="D367">
        <v>10.799277055824055</v>
      </c>
      <c r="E367">
        <v>11.032252981901271</v>
      </c>
      <c r="F367">
        <v>27.56845561609963</v>
      </c>
      <c r="G367">
        <v>0.90675702312743622</v>
      </c>
      <c r="H367">
        <v>0.16719048067611217</v>
      </c>
      <c r="I367">
        <v>1.1471424659792919</v>
      </c>
      <c r="J367">
        <v>3.3174466553676547</v>
      </c>
      <c r="K367">
        <v>9.7454959007079616</v>
      </c>
      <c r="L367">
        <v>29.284340510129297</v>
      </c>
      <c r="M367">
        <v>28.597137827202403</v>
      </c>
      <c r="N367">
        <v>31.353927082019467</v>
      </c>
      <c r="O367">
        <v>30.708494615587039</v>
      </c>
      <c r="P367">
        <v>5.2667653795076079</v>
      </c>
      <c r="Q367">
        <v>4.9645147817554278</v>
      </c>
      <c r="R367">
        <v>5.1393949455553045</v>
      </c>
    </row>
    <row r="368" spans="1:18" x14ac:dyDescent="0.25">
      <c r="A368" s="1">
        <v>552.59021849431531</v>
      </c>
      <c r="B368">
        <v>9.5881477826084964</v>
      </c>
      <c r="C368">
        <v>11.219345594125958</v>
      </c>
      <c r="D368">
        <v>10.824729263848717</v>
      </c>
      <c r="E368">
        <v>11.125345709598941</v>
      </c>
      <c r="F368">
        <v>27.611683190062024</v>
      </c>
      <c r="G368">
        <v>1.0325652239957333</v>
      </c>
      <c r="H368">
        <v>0.37367473654996192</v>
      </c>
      <c r="I368">
        <v>1.3289984091397282</v>
      </c>
      <c r="J368">
        <v>3.5272037309266864</v>
      </c>
      <c r="K368">
        <v>9.7475950710604025</v>
      </c>
      <c r="L368">
        <v>29.321319653924302</v>
      </c>
      <c r="M368">
        <v>28.796484621689903</v>
      </c>
      <c r="N368">
        <v>31.333915785991397</v>
      </c>
      <c r="O368">
        <v>30.593273019326126</v>
      </c>
      <c r="P368">
        <v>5.4572830853054253</v>
      </c>
      <c r="Q368">
        <v>5.0417539529486906</v>
      </c>
      <c r="R368">
        <v>5.450900005622346</v>
      </c>
    </row>
    <row r="369" spans="1:18" x14ac:dyDescent="0.25">
      <c r="A369" s="1">
        <v>553.1722385758668</v>
      </c>
      <c r="B369">
        <v>9.8690990817390656</v>
      </c>
      <c r="C369">
        <v>11.071237776812312</v>
      </c>
      <c r="D369">
        <v>10.910821574856216</v>
      </c>
      <c r="E369">
        <v>11.339996253978578</v>
      </c>
      <c r="F369">
        <v>27.904437542377856</v>
      </c>
      <c r="G369">
        <v>1.0639861808539892</v>
      </c>
      <c r="H369">
        <v>0.58313142908430915</v>
      </c>
      <c r="I369">
        <v>1.2312005586096242</v>
      </c>
      <c r="J369">
        <v>3.6536190311194106</v>
      </c>
      <c r="K369">
        <v>10.039885449316326</v>
      </c>
      <c r="L369">
        <v>29.39689098298415</v>
      </c>
      <c r="M369">
        <v>29.15227051391232</v>
      </c>
      <c r="N369">
        <v>31.661360914171535</v>
      </c>
      <c r="O369">
        <v>30.748932687513477</v>
      </c>
      <c r="P369">
        <v>5.7049786206617474</v>
      </c>
      <c r="Q369">
        <v>5.3284660749062525</v>
      </c>
      <c r="R369">
        <v>5.8385085927682434</v>
      </c>
    </row>
    <row r="370" spans="1:18" x14ac:dyDescent="0.25">
      <c r="A370" s="1">
        <v>553.75422027311038</v>
      </c>
      <c r="B370">
        <v>9.908659747861261</v>
      </c>
      <c r="C370">
        <v>11.001692827067984</v>
      </c>
      <c r="D370">
        <v>10.881736668951763</v>
      </c>
      <c r="E370">
        <v>11.355041960385716</v>
      </c>
      <c r="F370">
        <v>27.917165516784895</v>
      </c>
      <c r="G370">
        <v>0.92905346987506987</v>
      </c>
      <c r="H370">
        <v>0.72124184785384693</v>
      </c>
      <c r="I370">
        <v>1.3273731381347957</v>
      </c>
      <c r="J370">
        <v>3.7762809972398843</v>
      </c>
      <c r="K370">
        <v>10.17479793046242</v>
      </c>
      <c r="L370">
        <v>29.424513391472697</v>
      </c>
      <c r="M370">
        <v>29.180675946098173</v>
      </c>
      <c r="N370">
        <v>31.737634431543785</v>
      </c>
      <c r="O370">
        <v>30.816216314044397</v>
      </c>
      <c r="P370">
        <v>5.6981461901815056</v>
      </c>
      <c r="Q370">
        <v>5.3894957791284757</v>
      </c>
      <c r="R370">
        <v>5.7196534568288735</v>
      </c>
    </row>
    <row r="371" spans="1:18" x14ac:dyDescent="0.25">
      <c r="A371" s="1">
        <v>554.33616357455071</v>
      </c>
      <c r="B371">
        <v>9.9922182490954032</v>
      </c>
      <c r="C371">
        <v>10.985492632780781</v>
      </c>
      <c r="D371">
        <v>10.761791089725891</v>
      </c>
      <c r="E371">
        <v>11.276397668408798</v>
      </c>
      <c r="F371">
        <v>27.924823383348492</v>
      </c>
      <c r="G371">
        <v>0.94545325827373949</v>
      </c>
      <c r="H371">
        <v>1.0465183674295213</v>
      </c>
      <c r="I371">
        <v>1.5117395260605151</v>
      </c>
      <c r="J371">
        <v>3.8139704046727556</v>
      </c>
      <c r="K371">
        <v>10.206372949129547</v>
      </c>
      <c r="L371">
        <v>29.351693120485056</v>
      </c>
      <c r="M371">
        <v>29.123943163625988</v>
      </c>
      <c r="N371">
        <v>31.722766488270025</v>
      </c>
      <c r="O371">
        <v>30.709352347247343</v>
      </c>
      <c r="P371">
        <v>5.3818600168067974</v>
      </c>
      <c r="Q371">
        <v>5.367990449424866</v>
      </c>
      <c r="R371">
        <v>5.5009573989063334</v>
      </c>
    </row>
    <row r="372" spans="1:18" x14ac:dyDescent="0.25">
      <c r="A372" s="1">
        <v>554.91806846869326</v>
      </c>
      <c r="B372">
        <v>9.8795893733042544</v>
      </c>
      <c r="C372">
        <v>10.917342607905868</v>
      </c>
      <c r="D372">
        <v>10.66450786594344</v>
      </c>
      <c r="E372">
        <v>11.392752356784374</v>
      </c>
      <c r="F372">
        <v>27.996247054396388</v>
      </c>
      <c r="G372">
        <v>1.01397455882105</v>
      </c>
      <c r="H372">
        <v>1.049083935330684</v>
      </c>
      <c r="I372">
        <v>1.394301879204455</v>
      </c>
      <c r="J372">
        <v>3.610487905990988</v>
      </c>
      <c r="K372">
        <v>10.077614214152364</v>
      </c>
      <c r="L372">
        <v>29.251792085324059</v>
      </c>
      <c r="M372">
        <v>29.349358006328853</v>
      </c>
      <c r="N372">
        <v>31.811298018547809</v>
      </c>
      <c r="O372">
        <v>30.647872600064449</v>
      </c>
      <c r="P372">
        <v>5.360335965734242</v>
      </c>
      <c r="Q372">
        <v>5.2031728974413642</v>
      </c>
      <c r="R372">
        <v>5.4613096963458396</v>
      </c>
    </row>
    <row r="373" spans="1:18" x14ac:dyDescent="0.25">
      <c r="A373" s="1">
        <v>555.49993494404282</v>
      </c>
      <c r="B373">
        <v>9.8180086275895491</v>
      </c>
      <c r="C373">
        <v>10.789585747000631</v>
      </c>
      <c r="D373">
        <v>10.672097357753588</v>
      </c>
      <c r="E373">
        <v>11.459458843883258</v>
      </c>
      <c r="F373">
        <v>28.194625542127621</v>
      </c>
      <c r="G373">
        <v>0.9859111106173879</v>
      </c>
      <c r="H373">
        <v>1.2196880024612489</v>
      </c>
      <c r="I373">
        <v>1.4223413806623637</v>
      </c>
      <c r="J373">
        <v>3.7621976183658732</v>
      </c>
      <c r="K373">
        <v>10.114968119489175</v>
      </c>
      <c r="L373">
        <v>29.13899672511787</v>
      </c>
      <c r="M373">
        <v>29.382789113680062</v>
      </c>
      <c r="N373">
        <v>31.689625536805782</v>
      </c>
      <c r="O373">
        <v>30.884519865775783</v>
      </c>
      <c r="P373">
        <v>5.5066073950349139</v>
      </c>
      <c r="Q373">
        <v>5.2672914844936534</v>
      </c>
      <c r="R373">
        <v>5.379795956064668</v>
      </c>
    </row>
    <row r="374" spans="1:18" x14ac:dyDescent="0.25">
      <c r="A374" s="1">
        <v>556.08176298910473</v>
      </c>
      <c r="B374">
        <v>9.8663320313359772</v>
      </c>
      <c r="C374">
        <v>10.54265494963875</v>
      </c>
      <c r="D374">
        <v>10.674750442389108</v>
      </c>
      <c r="E374">
        <v>11.360867007051286</v>
      </c>
      <c r="F374">
        <v>28.300797398851486</v>
      </c>
      <c r="G374">
        <v>0.96261810071385889</v>
      </c>
      <c r="H374">
        <v>1.2387156482233534</v>
      </c>
      <c r="I374">
        <v>1.3528879107952054</v>
      </c>
      <c r="J374">
        <v>3.7752919087117762</v>
      </c>
      <c r="K374">
        <v>9.995200951513695</v>
      </c>
      <c r="L374">
        <v>29.14779506804507</v>
      </c>
      <c r="M374">
        <v>29.253107569657999</v>
      </c>
      <c r="N374">
        <v>31.662951636853531</v>
      </c>
      <c r="O374">
        <v>30.893574675720213</v>
      </c>
      <c r="P374">
        <v>5.4021459522373325</v>
      </c>
      <c r="Q374">
        <v>5.1957020100733073</v>
      </c>
      <c r="R374">
        <v>5.3332989412343492</v>
      </c>
    </row>
    <row r="375" spans="1:18" x14ac:dyDescent="0.25">
      <c r="A375" s="1">
        <v>556.66355259238389</v>
      </c>
      <c r="B375">
        <v>9.8162472130793219</v>
      </c>
      <c r="C375">
        <v>10.362697454330972</v>
      </c>
      <c r="D375">
        <v>10.561734275732338</v>
      </c>
      <c r="E375">
        <v>11.40493492247956</v>
      </c>
      <c r="F375">
        <v>28.134132556071673</v>
      </c>
      <c r="G375">
        <v>0.78165167419141246</v>
      </c>
      <c r="H375">
        <v>1.167709323477468</v>
      </c>
      <c r="I375">
        <v>1.2482493619385786</v>
      </c>
      <c r="J375">
        <v>3.5123762815170223</v>
      </c>
      <c r="K375">
        <v>9.9818851963967994</v>
      </c>
      <c r="L375">
        <v>29.337939809740412</v>
      </c>
      <c r="M375">
        <v>29.129321346899268</v>
      </c>
      <c r="N375">
        <v>31.529291535655638</v>
      </c>
      <c r="O375">
        <v>30.814258616721762</v>
      </c>
      <c r="P375">
        <v>5.2484550134656374</v>
      </c>
      <c r="Q375">
        <v>5.1334300988372821</v>
      </c>
      <c r="R375">
        <v>5.2549043335710754</v>
      </c>
    </row>
    <row r="376" spans="1:18" x14ac:dyDescent="0.25">
      <c r="A376" s="1">
        <v>557.24530374238543</v>
      </c>
      <c r="B376">
        <v>9.7639144579763837</v>
      </c>
      <c r="C376">
        <v>10.534042614324683</v>
      </c>
      <c r="D376">
        <v>10.696224668651141</v>
      </c>
      <c r="E376">
        <v>11.413962691776391</v>
      </c>
      <c r="F376">
        <v>28.091668649172451</v>
      </c>
      <c r="G376">
        <v>0.79571064208626574</v>
      </c>
      <c r="H376">
        <v>1.2003540115590861</v>
      </c>
      <c r="I376">
        <v>1.5923522899630136</v>
      </c>
      <c r="J376">
        <v>3.4516636477251157</v>
      </c>
      <c r="K376">
        <v>9.9319599385057717</v>
      </c>
      <c r="L376">
        <v>29.407841015628939</v>
      </c>
      <c r="M376">
        <v>29.11718185249801</v>
      </c>
      <c r="N376">
        <v>31.251054470786492</v>
      </c>
      <c r="O376">
        <v>30.787251372026468</v>
      </c>
      <c r="P376">
        <v>5.2491691812102435</v>
      </c>
      <c r="Q376">
        <v>5.2781273451540169</v>
      </c>
      <c r="R376">
        <v>5.0881875054210104</v>
      </c>
    </row>
    <row r="377" spans="1:18" x14ac:dyDescent="0.25">
      <c r="A377" s="1">
        <v>557.82701642761458</v>
      </c>
      <c r="B377">
        <v>9.5192721267391534</v>
      </c>
      <c r="C377">
        <v>10.617120204714231</v>
      </c>
      <c r="D377">
        <v>10.830548710093652</v>
      </c>
      <c r="E377">
        <v>11.320767068906711</v>
      </c>
      <c r="F377">
        <v>28.22235506953951</v>
      </c>
      <c r="G377">
        <v>0.82171737374232046</v>
      </c>
      <c r="H377">
        <v>0.89008974726392831</v>
      </c>
      <c r="I377">
        <v>1.5520117335215062</v>
      </c>
      <c r="J377">
        <v>3.171473946947899</v>
      </c>
      <c r="K377">
        <v>9.8565935571814141</v>
      </c>
      <c r="L377">
        <v>29.43129902329574</v>
      </c>
      <c r="M377">
        <v>29.206075473701542</v>
      </c>
      <c r="N377">
        <v>31.252675953738212</v>
      </c>
      <c r="O377">
        <v>30.50174840508086</v>
      </c>
      <c r="P377">
        <v>5.2400080387223085</v>
      </c>
      <c r="Q377">
        <v>5.1726233203444192</v>
      </c>
      <c r="R377">
        <v>5.1207136800072588</v>
      </c>
    </row>
    <row r="378" spans="1:18" x14ac:dyDescent="0.25">
      <c r="A378" s="1">
        <v>558.40869063657624</v>
      </c>
      <c r="B378">
        <v>9.4584007360099065</v>
      </c>
      <c r="C378">
        <v>10.652880937381807</v>
      </c>
      <c r="D378">
        <v>10.707549016367023</v>
      </c>
      <c r="E378">
        <v>11.255653982046303</v>
      </c>
      <c r="F378">
        <v>28.466021473562602</v>
      </c>
      <c r="G378">
        <v>0.76438404857076026</v>
      </c>
      <c r="H378">
        <v>0.76091371232912242</v>
      </c>
      <c r="I378">
        <v>1.5061205792632208</v>
      </c>
      <c r="J378">
        <v>3.1924856216653064</v>
      </c>
      <c r="K378">
        <v>10.02172035213948</v>
      </c>
      <c r="L378">
        <v>29.368116992167099</v>
      </c>
      <c r="M378">
        <v>29.151180965110846</v>
      </c>
      <c r="N378">
        <v>31.150559970799403</v>
      </c>
      <c r="O378">
        <v>30.257897413394403</v>
      </c>
      <c r="P378">
        <v>5.1818461622100473</v>
      </c>
      <c r="Q378">
        <v>5.0946587127293208</v>
      </c>
      <c r="R378">
        <v>5.0225748051868555</v>
      </c>
    </row>
    <row r="379" spans="1:18" x14ac:dyDescent="0.25">
      <c r="A379" s="1">
        <v>558.99032635777564</v>
      </c>
      <c r="B379">
        <v>9.5790869546872361</v>
      </c>
      <c r="C379">
        <v>10.760921882520613</v>
      </c>
      <c r="D379">
        <v>10.823037987863897</v>
      </c>
      <c r="E379">
        <v>11.213401199150935</v>
      </c>
      <c r="F379">
        <v>28.425193115982342</v>
      </c>
      <c r="G379">
        <v>0.82184249548723898</v>
      </c>
      <c r="H379">
        <v>0.66813773881862615</v>
      </c>
      <c r="I379">
        <v>1.6151551835076581</v>
      </c>
      <c r="J379">
        <v>3.4644391508742021</v>
      </c>
      <c r="K379">
        <v>10.002012111373913</v>
      </c>
      <c r="L379">
        <v>29.384769107984575</v>
      </c>
      <c r="M379">
        <v>29.146665361357833</v>
      </c>
      <c r="N379">
        <v>31.19712780731658</v>
      </c>
      <c r="O379">
        <v>30.271969192585459</v>
      </c>
      <c r="P379">
        <v>5.1738778353554968</v>
      </c>
      <c r="Q379">
        <v>5.2517512785398388</v>
      </c>
      <c r="R379">
        <v>5.1132136806476014</v>
      </c>
    </row>
    <row r="380" spans="1:18" x14ac:dyDescent="0.25">
      <c r="A380" s="1">
        <v>559.57192357971769</v>
      </c>
      <c r="B380">
        <v>9.6471968422269523</v>
      </c>
      <c r="C380">
        <v>10.761926406527436</v>
      </c>
      <c r="D380">
        <v>10.833015202483097</v>
      </c>
      <c r="E380">
        <v>11.312317172814176</v>
      </c>
      <c r="F380">
        <v>28.227913743359267</v>
      </c>
      <c r="G380">
        <v>0.76038295237197329</v>
      </c>
      <c r="H380">
        <v>0.59625273149271263</v>
      </c>
      <c r="I380">
        <v>1.4908046553486782</v>
      </c>
      <c r="J380">
        <v>3.4155255146286283</v>
      </c>
      <c r="K380">
        <v>9.9399608228982999</v>
      </c>
      <c r="L380">
        <v>29.4061697599107</v>
      </c>
      <c r="M380">
        <v>29.316742656112631</v>
      </c>
      <c r="N380">
        <v>31.371828179384408</v>
      </c>
      <c r="O380">
        <v>30.330799617994256</v>
      </c>
      <c r="P380">
        <v>5.273224246711278</v>
      </c>
      <c r="Q380">
        <v>5.2805748720072447</v>
      </c>
      <c r="R380">
        <v>5.2414088760028408</v>
      </c>
    </row>
    <row r="381" spans="1:18" x14ac:dyDescent="0.25">
      <c r="A381" s="1">
        <v>560.15348229090773</v>
      </c>
      <c r="B381">
        <v>9.6963950716896665</v>
      </c>
      <c r="C381">
        <v>10.922123061988726</v>
      </c>
      <c r="D381">
        <v>10.606840133791071</v>
      </c>
      <c r="E381">
        <v>11.482045817316234</v>
      </c>
      <c r="F381">
        <v>28.219704199072495</v>
      </c>
      <c r="G381">
        <v>0.6707378814849988</v>
      </c>
      <c r="H381">
        <v>0.70025950461281217</v>
      </c>
      <c r="I381">
        <v>1.5303904482192552</v>
      </c>
      <c r="J381">
        <v>3.3354245953422401</v>
      </c>
      <c r="K381">
        <v>9.981380560696584</v>
      </c>
      <c r="L381">
        <v>29.32855168444517</v>
      </c>
      <c r="M381">
        <v>29.367132177272424</v>
      </c>
      <c r="N381">
        <v>31.21028777274929</v>
      </c>
      <c r="O381">
        <v>30.180713398591102</v>
      </c>
      <c r="P381">
        <v>5.289991392062519</v>
      </c>
      <c r="Q381">
        <v>5.0778771627847821</v>
      </c>
      <c r="R381">
        <v>5.0130278511692605</v>
      </c>
    </row>
    <row r="382" spans="1:18" x14ac:dyDescent="0.25">
      <c r="A382" s="1">
        <v>560.73500247985066</v>
      </c>
      <c r="B382">
        <v>9.5455354096807596</v>
      </c>
      <c r="C382">
        <v>11.029822835756288</v>
      </c>
      <c r="D382">
        <v>10.809236524469808</v>
      </c>
      <c r="E382">
        <v>11.469571649032257</v>
      </c>
      <c r="F382">
        <v>28.409810872270416</v>
      </c>
      <c r="G382">
        <v>0.82717859541117666</v>
      </c>
      <c r="H382">
        <v>0.76596004418720165</v>
      </c>
      <c r="I382">
        <v>1.4320521772362746</v>
      </c>
      <c r="J382">
        <v>3.486461725505178</v>
      </c>
      <c r="K382">
        <v>10.193958490420155</v>
      </c>
      <c r="L382">
        <v>29.271335876483182</v>
      </c>
      <c r="M382">
        <v>29.322456112912683</v>
      </c>
      <c r="N382">
        <v>31.223016492132704</v>
      </c>
      <c r="O382">
        <v>30.258455238696122</v>
      </c>
      <c r="P382">
        <v>5.3919190013619245</v>
      </c>
      <c r="Q382">
        <v>5.1933932503145321</v>
      </c>
      <c r="R382">
        <v>5.1608620610691887</v>
      </c>
    </row>
    <row r="383" spans="1:18" x14ac:dyDescent="0.25">
      <c r="A383" s="1">
        <v>561.31648413505161</v>
      </c>
      <c r="B383">
        <v>9.5086740147766999</v>
      </c>
      <c r="C383">
        <v>10.827754580496693</v>
      </c>
      <c r="D383">
        <v>10.628835158572967</v>
      </c>
      <c r="E383">
        <v>11.474780569175515</v>
      </c>
      <c r="F383">
        <v>28.512398958628594</v>
      </c>
      <c r="G383">
        <v>0.80401223766602892</v>
      </c>
      <c r="H383">
        <v>0.71417924392646415</v>
      </c>
      <c r="I383">
        <v>1.302714407429916</v>
      </c>
      <c r="J383">
        <v>3.6067352044917076</v>
      </c>
      <c r="K383">
        <v>10.220638205363066</v>
      </c>
      <c r="L383">
        <v>29.133750173238315</v>
      </c>
      <c r="M383">
        <v>29.281219364730546</v>
      </c>
      <c r="N383">
        <v>31.185010408890211</v>
      </c>
      <c r="O383">
        <v>30.390538415471728</v>
      </c>
      <c r="P383">
        <v>5.5249689374914723</v>
      </c>
      <c r="Q383">
        <v>5.1741858475397544</v>
      </c>
      <c r="R383">
        <v>5.2040939850285968</v>
      </c>
    </row>
    <row r="384" spans="1:18" x14ac:dyDescent="0.25">
      <c r="A384" s="1">
        <v>561.89792724501569</v>
      </c>
      <c r="B384">
        <v>9.6752563000624541</v>
      </c>
      <c r="C384">
        <v>10.733147787701842</v>
      </c>
      <c r="D384">
        <v>10.364484798564426</v>
      </c>
      <c r="E384">
        <v>11.329781402517016</v>
      </c>
      <c r="F384">
        <v>28.304877490378288</v>
      </c>
      <c r="G384">
        <v>0.80433391149773326</v>
      </c>
      <c r="H384">
        <v>0.62222532078479165</v>
      </c>
      <c r="I384">
        <v>1.1605631299239778</v>
      </c>
      <c r="J384">
        <v>3.5560073392286085</v>
      </c>
      <c r="K384">
        <v>10.068845976711174</v>
      </c>
      <c r="L384">
        <v>28.95120076616276</v>
      </c>
      <c r="M384">
        <v>29.230307071245864</v>
      </c>
      <c r="N384">
        <v>31.049461899884175</v>
      </c>
      <c r="O384">
        <v>30.511345600093417</v>
      </c>
      <c r="P384">
        <v>5.3973994065936184</v>
      </c>
      <c r="Q384">
        <v>5.0214555092630553</v>
      </c>
      <c r="R384">
        <v>5.1207930851580414</v>
      </c>
    </row>
    <row r="385" spans="1:18" x14ac:dyDescent="0.25">
      <c r="A385" s="1">
        <v>562.47933179824804</v>
      </c>
      <c r="B385">
        <v>9.7292766865245728</v>
      </c>
      <c r="C385">
        <v>10.615745776233437</v>
      </c>
      <c r="D385">
        <v>10.412412084893376</v>
      </c>
      <c r="E385">
        <v>11.31632327434826</v>
      </c>
      <c r="F385">
        <v>28.136991950429255</v>
      </c>
      <c r="G385">
        <v>0.87032468107818806</v>
      </c>
      <c r="H385">
        <v>0.7210766985617697</v>
      </c>
      <c r="I385">
        <v>1.0406583306817632</v>
      </c>
      <c r="J385">
        <v>3.4515784483280214</v>
      </c>
      <c r="K385">
        <v>10.032418658157447</v>
      </c>
      <c r="L385">
        <v>28.914446424174351</v>
      </c>
      <c r="M385">
        <v>29.22586725812215</v>
      </c>
      <c r="N385">
        <v>31.002045314729926</v>
      </c>
      <c r="O385">
        <v>30.621489647891796</v>
      </c>
      <c r="P385">
        <v>5.3981443395197548</v>
      </c>
      <c r="Q385">
        <v>5.1521329636950366</v>
      </c>
      <c r="R385">
        <v>5.1222438377099051</v>
      </c>
    </row>
    <row r="386" spans="1:18" x14ac:dyDescent="0.25">
      <c r="A386" s="1">
        <v>563.06069778325366</v>
      </c>
      <c r="B386">
        <v>9.790148253726052</v>
      </c>
      <c r="C386">
        <v>10.642603321046927</v>
      </c>
      <c r="D386">
        <v>10.519546179724015</v>
      </c>
      <c r="E386">
        <v>11.533686202494998</v>
      </c>
      <c r="F386">
        <v>28.287908891108966</v>
      </c>
      <c r="G386">
        <v>0.78164242933173766</v>
      </c>
      <c r="H386">
        <v>0.92101075616448713</v>
      </c>
      <c r="I386">
        <v>1.1235020273722556</v>
      </c>
      <c r="J386">
        <v>3.250068332915061</v>
      </c>
      <c r="K386">
        <v>10.154629240163631</v>
      </c>
      <c r="L386">
        <v>29.028863435756168</v>
      </c>
      <c r="M386">
        <v>29.262547835740552</v>
      </c>
      <c r="N386">
        <v>30.889293747465029</v>
      </c>
      <c r="O386">
        <v>30.608141627620761</v>
      </c>
      <c r="P386">
        <v>5.5386223832496055</v>
      </c>
      <c r="Q386">
        <v>5.2323515772667113</v>
      </c>
      <c r="R386">
        <v>5.0920354365374791</v>
      </c>
    </row>
    <row r="387" spans="1:18" x14ac:dyDescent="0.25">
      <c r="A387" s="1">
        <v>563.64202518853767</v>
      </c>
      <c r="B387">
        <v>9.7699237040382201</v>
      </c>
      <c r="C387">
        <v>10.601416548320776</v>
      </c>
      <c r="D387">
        <v>10.672507883282998</v>
      </c>
      <c r="E387">
        <v>11.505337622148843</v>
      </c>
      <c r="F387">
        <v>28.417327664239863</v>
      </c>
      <c r="G387">
        <v>0.8511085787884527</v>
      </c>
      <c r="H387">
        <v>0.98689953225252203</v>
      </c>
      <c r="I387">
        <v>1.0312624777914567</v>
      </c>
      <c r="J387">
        <v>3.1776599723527506</v>
      </c>
      <c r="K387">
        <v>10.210435907939818</v>
      </c>
      <c r="L387">
        <v>29.077427648095359</v>
      </c>
      <c r="M387">
        <v>29.245485328870824</v>
      </c>
      <c r="N387">
        <v>30.841657818407644</v>
      </c>
      <c r="O387">
        <v>30.464573727428036</v>
      </c>
      <c r="P387">
        <v>5.3650197727720448</v>
      </c>
      <c r="Q387">
        <v>5.2058883553369046</v>
      </c>
      <c r="R387">
        <v>5.1794360307397573</v>
      </c>
    </row>
    <row r="388" spans="1:18" x14ac:dyDescent="0.25">
      <c r="A388" s="1">
        <v>564.22331400260521</v>
      </c>
      <c r="B388">
        <v>9.7675137487468024</v>
      </c>
      <c r="C388">
        <v>10.355733590692521</v>
      </c>
      <c r="D388">
        <v>10.560979716093238</v>
      </c>
      <c r="E388">
        <v>11.34103988336012</v>
      </c>
      <c r="F388">
        <v>28.14526962491998</v>
      </c>
      <c r="G388">
        <v>0.74223419629953435</v>
      </c>
      <c r="H388">
        <v>0.78617981450014762</v>
      </c>
      <c r="I388">
        <v>0.91254023367233528</v>
      </c>
      <c r="J388">
        <v>3.2128833648036621</v>
      </c>
      <c r="K388">
        <v>10.158464288865877</v>
      </c>
      <c r="L388">
        <v>28.740502882014773</v>
      </c>
      <c r="M388">
        <v>29.197341451286217</v>
      </c>
      <c r="N388">
        <v>30.540625211157728</v>
      </c>
      <c r="O388">
        <v>30.443899686934827</v>
      </c>
      <c r="P388">
        <v>5.2281620478173236</v>
      </c>
      <c r="Q388">
        <v>4.9540097864878359</v>
      </c>
      <c r="R388">
        <v>5.0414006403563114</v>
      </c>
    </row>
    <row r="389" spans="1:18" x14ac:dyDescent="0.25">
      <c r="A389" s="1">
        <v>564.80456421396127</v>
      </c>
      <c r="B389">
        <v>9.7133959548804203</v>
      </c>
      <c r="C389">
        <v>10.483067686686224</v>
      </c>
      <c r="D389">
        <v>10.505611573180046</v>
      </c>
      <c r="E389">
        <v>11.176111800493286</v>
      </c>
      <c r="F389">
        <v>27.934796297953802</v>
      </c>
      <c r="G389">
        <v>0.5828496530079682</v>
      </c>
      <c r="H389">
        <v>0.69855169248589744</v>
      </c>
      <c r="I389">
        <v>0.91827593476217317</v>
      </c>
      <c r="J389">
        <v>2.9967838904767641</v>
      </c>
      <c r="K389">
        <v>10.046458252338246</v>
      </c>
      <c r="L389">
        <v>28.600196895012562</v>
      </c>
      <c r="M389">
        <v>29.407220103583899</v>
      </c>
      <c r="N389">
        <v>30.454987211069561</v>
      </c>
      <c r="O389">
        <v>30.556534135170178</v>
      </c>
      <c r="P389">
        <v>5.1342255211290917</v>
      </c>
      <c r="Q389">
        <v>4.6311101071721383</v>
      </c>
      <c r="R389">
        <v>4.8560968195457495</v>
      </c>
    </row>
    <row r="390" spans="1:18" x14ac:dyDescent="0.25">
      <c r="A390" s="1">
        <v>565.38577581111099</v>
      </c>
      <c r="B390">
        <v>9.7984377436699006</v>
      </c>
      <c r="C390">
        <v>10.579232352970338</v>
      </c>
      <c r="D390">
        <v>10.654882293261529</v>
      </c>
      <c r="E390">
        <v>11.340032651286828</v>
      </c>
      <c r="F390">
        <v>27.864935063973164</v>
      </c>
      <c r="G390">
        <v>0.83603777731794637</v>
      </c>
      <c r="H390">
        <v>0.98627681834329239</v>
      </c>
      <c r="I390">
        <v>1.0269599652179946</v>
      </c>
      <c r="J390">
        <v>2.9345912153622122</v>
      </c>
      <c r="K390">
        <v>10.060950780224951</v>
      </c>
      <c r="L390">
        <v>28.656058584403389</v>
      </c>
      <c r="M390">
        <v>29.335000327974168</v>
      </c>
      <c r="N390">
        <v>30.500525104069514</v>
      </c>
      <c r="O390">
        <v>30.302841824857101</v>
      </c>
      <c r="P390">
        <v>5.0496547161915064</v>
      </c>
      <c r="Q390">
        <v>4.7268669121038362</v>
      </c>
      <c r="R390">
        <v>4.912382197917827</v>
      </c>
    </row>
    <row r="391" spans="1:18" x14ac:dyDescent="0.25">
      <c r="A391" s="1">
        <v>565.96694878255948</v>
      </c>
      <c r="B391">
        <v>9.6902530228379025</v>
      </c>
      <c r="C391">
        <v>10.485913095264516</v>
      </c>
      <c r="D391">
        <v>10.744295682464902</v>
      </c>
      <c r="E391">
        <v>11.324869601207936</v>
      </c>
      <c r="F391">
        <v>27.513915256146362</v>
      </c>
      <c r="G391">
        <v>0.70945652768742917</v>
      </c>
      <c r="H391">
        <v>0.73055418285247231</v>
      </c>
      <c r="I391">
        <v>1.0205651527404254</v>
      </c>
      <c r="J391">
        <v>2.7679730831831515</v>
      </c>
      <c r="K391">
        <v>10.019601169123725</v>
      </c>
      <c r="L391">
        <v>28.615035286251803</v>
      </c>
      <c r="M391">
        <v>29.216614048553989</v>
      </c>
      <c r="N391">
        <v>30.404307902354049</v>
      </c>
      <c r="O391">
        <v>30.246461096705254</v>
      </c>
      <c r="P391">
        <v>5.0924439815798728</v>
      </c>
      <c r="Q391">
        <v>4.6902019070295484</v>
      </c>
      <c r="R391">
        <v>4.9634968946899303</v>
      </c>
    </row>
    <row r="392" spans="1:18" x14ac:dyDescent="0.25">
      <c r="A392" s="1">
        <v>566.54808311681188</v>
      </c>
      <c r="B392">
        <v>9.4546525894655105</v>
      </c>
      <c r="C392">
        <v>10.407266608233195</v>
      </c>
      <c r="D392">
        <v>10.629361198825677</v>
      </c>
      <c r="E392">
        <v>11.28353912003025</v>
      </c>
      <c r="F392">
        <v>27.398171064538882</v>
      </c>
      <c r="G392">
        <v>0.69048713837094611</v>
      </c>
      <c r="H392">
        <v>0.55507717746491758</v>
      </c>
      <c r="I392">
        <v>0.95211023359269398</v>
      </c>
      <c r="J392">
        <v>2.644945787608441</v>
      </c>
      <c r="K392">
        <v>9.8617973609712486</v>
      </c>
      <c r="L392">
        <v>28.782449545764997</v>
      </c>
      <c r="M392">
        <v>29.340699126411305</v>
      </c>
      <c r="N392">
        <v>30.38992685246777</v>
      </c>
      <c r="O392">
        <v>30.141465300071637</v>
      </c>
      <c r="P392">
        <v>4.9837128806598345</v>
      </c>
      <c r="Q392">
        <v>4.3873569503123253</v>
      </c>
      <c r="R392">
        <v>4.9606091282654488</v>
      </c>
    </row>
    <row r="393" spans="1:18" x14ac:dyDescent="0.25">
      <c r="A393" s="1">
        <v>567.12917880237308</v>
      </c>
      <c r="B393">
        <v>9.5096331484930161</v>
      </c>
      <c r="C393">
        <v>10.607363343124062</v>
      </c>
      <c r="D393">
        <v>10.741812024627901</v>
      </c>
      <c r="E393">
        <v>11.229313497799271</v>
      </c>
      <c r="F393">
        <v>27.331347508224482</v>
      </c>
      <c r="G393">
        <v>0.97624189869272393</v>
      </c>
      <c r="H393">
        <v>0.73441252360141418</v>
      </c>
      <c r="I393">
        <v>1.1305841612170922</v>
      </c>
      <c r="J393">
        <v>2.8186013508607788</v>
      </c>
      <c r="K393">
        <v>9.9365862248820456</v>
      </c>
      <c r="L393">
        <v>28.597752254607165</v>
      </c>
      <c r="M393">
        <v>29.311061848290723</v>
      </c>
      <c r="N393">
        <v>30.524514565161542</v>
      </c>
      <c r="O393">
        <v>30.130394657234032</v>
      </c>
      <c r="P393">
        <v>5.1492803735585593</v>
      </c>
      <c r="Q393">
        <v>4.4004567448513647</v>
      </c>
      <c r="R393">
        <v>4.9947132983565234</v>
      </c>
    </row>
    <row r="394" spans="1:18" x14ac:dyDescent="0.25">
      <c r="A394" s="1">
        <v>567.71023582774842</v>
      </c>
      <c r="B394">
        <v>9.2539107900018465</v>
      </c>
      <c r="C394">
        <v>10.668061128239719</v>
      </c>
      <c r="D394">
        <v>10.786591916294368</v>
      </c>
      <c r="E394">
        <v>11.05065392793685</v>
      </c>
      <c r="F394">
        <v>27.23133492752974</v>
      </c>
      <c r="G394">
        <v>0.73671971117042079</v>
      </c>
      <c r="H394">
        <v>0.61032721509688992</v>
      </c>
      <c r="I394">
        <v>1.2724511202980822</v>
      </c>
      <c r="J394">
        <v>2.7376290561474406</v>
      </c>
      <c r="K394">
        <v>9.9085105410198597</v>
      </c>
      <c r="L394">
        <v>28.65911338868581</v>
      </c>
      <c r="M394">
        <v>29.342745337949083</v>
      </c>
      <c r="N394">
        <v>30.576389186821064</v>
      </c>
      <c r="O394">
        <v>30.320302923193093</v>
      </c>
      <c r="P394">
        <v>5.1344396373152286</v>
      </c>
      <c r="Q394">
        <v>4.4831327010862045</v>
      </c>
      <c r="R394">
        <v>4.8990958536907376</v>
      </c>
    </row>
    <row r="395" spans="1:18" x14ac:dyDescent="0.25">
      <c r="A395" s="1">
        <v>568.29125418144281</v>
      </c>
      <c r="B395">
        <v>9.4409456140692072</v>
      </c>
      <c r="C395">
        <v>10.842498852284304</v>
      </c>
      <c r="D395">
        <v>10.900555810603841</v>
      </c>
      <c r="E395">
        <v>11.309591614497471</v>
      </c>
      <c r="F395">
        <v>27.61923744098203</v>
      </c>
      <c r="G395">
        <v>1.0243854344536112</v>
      </c>
      <c r="H395">
        <v>0.87517930225803831</v>
      </c>
      <c r="I395">
        <v>1.5586525919262715</v>
      </c>
      <c r="J395">
        <v>2.8886071060779162</v>
      </c>
      <c r="K395">
        <v>9.8666420118114928</v>
      </c>
      <c r="L395">
        <v>29.187256710486881</v>
      </c>
      <c r="M395">
        <v>29.406334151852207</v>
      </c>
      <c r="N395">
        <v>30.737017371828522</v>
      </c>
      <c r="O395">
        <v>30.311813941426298</v>
      </c>
      <c r="P395">
        <v>5.1982692199058222</v>
      </c>
      <c r="Q395">
        <v>4.848448556851646</v>
      </c>
      <c r="R395">
        <v>5.2407236185091364</v>
      </c>
    </row>
    <row r="396" spans="1:18" x14ac:dyDescent="0.25">
      <c r="A396" s="1">
        <v>568.87223385196148</v>
      </c>
      <c r="B396">
        <v>9.4901283705848094</v>
      </c>
      <c r="C396">
        <v>10.7481784777311</v>
      </c>
      <c r="D396">
        <v>10.788338422036976</v>
      </c>
      <c r="E396">
        <v>11.158989488939909</v>
      </c>
      <c r="F396">
        <v>27.45883897095224</v>
      </c>
      <c r="G396">
        <v>0.85199403595745526</v>
      </c>
      <c r="H396">
        <v>0.57582998273780317</v>
      </c>
      <c r="I396">
        <v>1.2679809438618022</v>
      </c>
      <c r="J396">
        <v>2.8517971181704356</v>
      </c>
      <c r="K396">
        <v>9.6776631292076285</v>
      </c>
      <c r="L396">
        <v>29.097729057020732</v>
      </c>
      <c r="M396">
        <v>29.221794037684276</v>
      </c>
      <c r="N396">
        <v>30.840851840427721</v>
      </c>
      <c r="O396">
        <v>30.193541349980016</v>
      </c>
      <c r="P396">
        <v>5.2106519383837977</v>
      </c>
      <c r="Q396">
        <v>4.8939774142102914</v>
      </c>
      <c r="R396">
        <v>5.3073690961419304</v>
      </c>
    </row>
    <row r="397" spans="1:18" x14ac:dyDescent="0.25">
      <c r="A397" s="1">
        <v>569.45317482780933</v>
      </c>
      <c r="B397">
        <v>9.4189342321544416</v>
      </c>
      <c r="C397">
        <v>10.639736959858524</v>
      </c>
      <c r="D397">
        <v>10.485076195430091</v>
      </c>
      <c r="E397">
        <v>11.027475333149606</v>
      </c>
      <c r="F397">
        <v>27.437152341139019</v>
      </c>
      <c r="G397">
        <v>0.51443906570522779</v>
      </c>
      <c r="H397">
        <v>0.31583311204635545</v>
      </c>
      <c r="I397">
        <v>1.0605453184670255</v>
      </c>
      <c r="J397">
        <v>2.7492721707040593</v>
      </c>
      <c r="K397">
        <v>9.5531417192748282</v>
      </c>
      <c r="L397">
        <v>29.073511480225463</v>
      </c>
      <c r="M397">
        <v>29.15859339553441</v>
      </c>
      <c r="N397">
        <v>30.722126845897066</v>
      </c>
      <c r="O397">
        <v>30.134122616978761</v>
      </c>
      <c r="P397">
        <v>4.9431102989381159</v>
      </c>
      <c r="Q397">
        <v>4.8307175406616452</v>
      </c>
      <c r="R397">
        <v>5.0504996996154841</v>
      </c>
    </row>
    <row r="398" spans="1:18" x14ac:dyDescent="0.25">
      <c r="A398" s="1">
        <v>570.0340770974916</v>
      </c>
      <c r="B398">
        <v>9.6931944205970968</v>
      </c>
      <c r="C398">
        <v>11.036678794179021</v>
      </c>
      <c r="D398">
        <v>10.606076502340201</v>
      </c>
      <c r="E398">
        <v>11.230041205611331</v>
      </c>
      <c r="F398">
        <v>27.723488651212598</v>
      </c>
      <c r="G398">
        <v>0.76306073809018149</v>
      </c>
      <c r="H398">
        <v>0.84962211091475082</v>
      </c>
      <c r="I398">
        <v>1.5273990289253205</v>
      </c>
      <c r="J398">
        <v>3.0631813531189134</v>
      </c>
      <c r="K398">
        <v>9.8757233605439545</v>
      </c>
      <c r="L398">
        <v>29.191110253484741</v>
      </c>
      <c r="M398">
        <v>29.521317368007551</v>
      </c>
      <c r="N398">
        <v>30.88867950616514</v>
      </c>
      <c r="O398">
        <v>30.386684222793701</v>
      </c>
      <c r="P398">
        <v>5.3175477797950661</v>
      </c>
      <c r="Q398">
        <v>5.1749948478932923</v>
      </c>
      <c r="R398">
        <v>5.2855058326437589</v>
      </c>
    </row>
    <row r="399" spans="1:18" x14ac:dyDescent="0.25">
      <c r="A399" s="1">
        <v>570.61494064951341</v>
      </c>
      <c r="B399">
        <v>9.6842971389604902</v>
      </c>
      <c r="C399">
        <v>10.855519831400155</v>
      </c>
      <c r="D399">
        <v>10.562910272758153</v>
      </c>
      <c r="E399">
        <v>11.002717460618875</v>
      </c>
      <c r="F399">
        <v>27.677939099307533</v>
      </c>
      <c r="G399">
        <v>0.48216958153508399</v>
      </c>
      <c r="H399">
        <v>0.82578655748805252</v>
      </c>
      <c r="I399">
        <v>1.383458815860005</v>
      </c>
      <c r="J399">
        <v>3.1050751635156733</v>
      </c>
      <c r="K399">
        <v>9.7722174559753991</v>
      </c>
      <c r="L399">
        <v>28.822766128277934</v>
      </c>
      <c r="M399">
        <v>29.477834701747625</v>
      </c>
      <c r="N399">
        <v>30.79228205749407</v>
      </c>
      <c r="O399">
        <v>30.275950668816968</v>
      </c>
      <c r="P399">
        <v>5.133862584348992</v>
      </c>
      <c r="Q399">
        <v>5.0632804017372424</v>
      </c>
      <c r="R399">
        <v>5.0932942549816937</v>
      </c>
    </row>
    <row r="400" spans="1:18" x14ac:dyDescent="0.25">
      <c r="A400" s="1">
        <v>571.19576547237978</v>
      </c>
      <c r="B400">
        <v>9.7432763206720807</v>
      </c>
      <c r="C400">
        <v>10.76122532839544</v>
      </c>
      <c r="D400">
        <v>10.362395981306346</v>
      </c>
      <c r="E400">
        <v>10.687620797105941</v>
      </c>
      <c r="F400">
        <v>27.676695641527914</v>
      </c>
      <c r="G400">
        <v>0.38968925608675503</v>
      </c>
      <c r="H400">
        <v>0.72497415999635706</v>
      </c>
      <c r="I400">
        <v>1.2533240857163814</v>
      </c>
      <c r="J400">
        <v>2.9715453150243367</v>
      </c>
      <c r="K400">
        <v>9.502300211898989</v>
      </c>
      <c r="L400">
        <v>28.800374217127928</v>
      </c>
      <c r="M400">
        <v>29.235209564443633</v>
      </c>
      <c r="N400">
        <v>30.765553763527411</v>
      </c>
      <c r="O400">
        <v>30.247771100620774</v>
      </c>
      <c r="P400">
        <v>4.8119770166758977</v>
      </c>
      <c r="Q400">
        <v>4.9058822533124227</v>
      </c>
      <c r="R400">
        <v>4.9865872344536166</v>
      </c>
    </row>
    <row r="401" spans="1:18" x14ac:dyDescent="0.25">
      <c r="A401" s="1">
        <v>571.7765515545957</v>
      </c>
      <c r="B401">
        <v>9.6315821347490207</v>
      </c>
      <c r="C401">
        <v>10.595293251905595</v>
      </c>
      <c r="D401">
        <v>10.144124192394544</v>
      </c>
      <c r="E401">
        <v>10.566919366958945</v>
      </c>
      <c r="F401">
        <v>27.48143108870698</v>
      </c>
      <c r="G401">
        <v>0.27623330829693354</v>
      </c>
      <c r="H401">
        <v>0.5909622932627816</v>
      </c>
      <c r="I401">
        <v>1.046467093037899</v>
      </c>
      <c r="J401">
        <v>2.9368633814981355</v>
      </c>
      <c r="K401">
        <v>9.4453654800891833</v>
      </c>
      <c r="L401">
        <v>28.593247907151383</v>
      </c>
      <c r="M401">
        <v>29.029801887553113</v>
      </c>
      <c r="N401">
        <v>30.828383008609684</v>
      </c>
      <c r="O401">
        <v>30.327370341817691</v>
      </c>
      <c r="P401">
        <v>4.7861902250110164</v>
      </c>
      <c r="Q401">
        <v>4.7161374572313575</v>
      </c>
      <c r="R401">
        <v>4.8906396252879665</v>
      </c>
    </row>
    <row r="402" spans="1:18" x14ac:dyDescent="0.25">
      <c r="A402" s="1">
        <v>572.35729888466642</v>
      </c>
      <c r="B402">
        <v>9.5043384663001671</v>
      </c>
      <c r="C402">
        <v>10.562058615414937</v>
      </c>
      <c r="D402">
        <v>10.194498119979961</v>
      </c>
      <c r="E402">
        <v>10.458221276613617</v>
      </c>
      <c r="F402">
        <v>27.457306114057403</v>
      </c>
      <c r="G402">
        <v>0.21878389652290853</v>
      </c>
      <c r="H402">
        <v>0.50794498320283099</v>
      </c>
      <c r="I402">
        <v>0.83290046965889186</v>
      </c>
      <c r="J402">
        <v>2.7737704272511441</v>
      </c>
      <c r="K402">
        <v>9.3675009475424211</v>
      </c>
      <c r="L402">
        <v>28.250139133482598</v>
      </c>
      <c r="M402">
        <v>28.799516237459077</v>
      </c>
      <c r="N402">
        <v>30.833597943139594</v>
      </c>
      <c r="O402">
        <v>30.298954448563951</v>
      </c>
      <c r="P402">
        <v>4.5742730487396486</v>
      </c>
      <c r="Q402">
        <v>4.6016910229213428</v>
      </c>
      <c r="R402">
        <v>4.4458075419311047</v>
      </c>
    </row>
    <row r="403" spans="1:18" x14ac:dyDescent="0.25">
      <c r="A403" s="1">
        <v>572.93800745109695</v>
      </c>
      <c r="B403">
        <v>9.4453986927298921</v>
      </c>
      <c r="C403">
        <v>10.594536501042082</v>
      </c>
      <c r="D403">
        <v>10.252180336170666</v>
      </c>
      <c r="E403">
        <v>10.330389742397307</v>
      </c>
      <c r="F403">
        <v>27.442048540513916</v>
      </c>
      <c r="G403">
        <v>0.46606408544531158</v>
      </c>
      <c r="H403">
        <v>0.73395907675881544</v>
      </c>
      <c r="I403">
        <v>1.0727629085798891</v>
      </c>
      <c r="J403">
        <v>2.8640452770658897</v>
      </c>
      <c r="K403">
        <v>9.4892909126771059</v>
      </c>
      <c r="L403">
        <v>28.355498629124138</v>
      </c>
      <c r="M403">
        <v>28.936255782104944</v>
      </c>
      <c r="N403">
        <v>30.780058635333841</v>
      </c>
      <c r="O403">
        <v>30.37783081254214</v>
      </c>
      <c r="P403">
        <v>4.6161556007266871</v>
      </c>
      <c r="Q403">
        <v>4.5080845228180211</v>
      </c>
      <c r="R403">
        <v>4.2634703152874236</v>
      </c>
    </row>
    <row r="404" spans="1:18" x14ac:dyDescent="0.25">
      <c r="A404" s="1">
        <v>573.51867724239241</v>
      </c>
      <c r="B404">
        <v>9.3725432848109236</v>
      </c>
      <c r="C404">
        <v>10.540499742359078</v>
      </c>
      <c r="D404">
        <v>10.357184341794664</v>
      </c>
      <c r="E404">
        <v>10.485992055453991</v>
      </c>
      <c r="F404">
        <v>27.424531398086771</v>
      </c>
      <c r="G404">
        <v>0.58467247643272391</v>
      </c>
      <c r="H404">
        <v>0.83671021641374743</v>
      </c>
      <c r="I404">
        <v>1.0578147026976983</v>
      </c>
      <c r="J404">
        <v>3.1476913873428884</v>
      </c>
      <c r="K404">
        <v>9.4966224327527531</v>
      </c>
      <c r="L404">
        <v>28.253936371848066</v>
      </c>
      <c r="M404">
        <v>28.842743393708908</v>
      </c>
      <c r="N404">
        <v>30.782815829196689</v>
      </c>
      <c r="O404">
        <v>30.290684777361662</v>
      </c>
      <c r="P404">
        <v>4.6914462504733985</v>
      </c>
      <c r="Q404">
        <v>4.4066886391034181</v>
      </c>
      <c r="R404">
        <v>4.2015179457220091</v>
      </c>
    </row>
    <row r="405" spans="1:18" x14ac:dyDescent="0.25">
      <c r="A405" s="1">
        <v>574.09930824705793</v>
      </c>
      <c r="B405">
        <v>9.4327776129265288</v>
      </c>
      <c r="C405">
        <v>10.671004928244805</v>
      </c>
      <c r="D405">
        <v>10.493963391466188</v>
      </c>
      <c r="E405">
        <v>10.596072646749457</v>
      </c>
      <c r="F405">
        <v>27.46778161365765</v>
      </c>
      <c r="G405">
        <v>0.52440153252817745</v>
      </c>
      <c r="H405">
        <v>0.75960769130292505</v>
      </c>
      <c r="I405">
        <v>0.93154676215361454</v>
      </c>
      <c r="J405">
        <v>3.0541102962769204</v>
      </c>
      <c r="K405">
        <v>9.392452257286461</v>
      </c>
      <c r="L405">
        <v>28.495223822854694</v>
      </c>
      <c r="M405">
        <v>28.770518715717738</v>
      </c>
      <c r="N405">
        <v>30.966241171910745</v>
      </c>
      <c r="O405">
        <v>30.2872160835777</v>
      </c>
      <c r="P405">
        <v>4.7220365458674829</v>
      </c>
      <c r="Q405">
        <v>4.5308239244473203</v>
      </c>
      <c r="R405">
        <v>4.1843055291150604</v>
      </c>
    </row>
    <row r="406" spans="1:18" x14ac:dyDescent="0.25">
      <c r="A406" s="1">
        <v>574.67990045359852</v>
      </c>
      <c r="B406">
        <v>9.4738329210939281</v>
      </c>
      <c r="C406">
        <v>10.531445924806413</v>
      </c>
      <c r="D406">
        <v>10.190550444726638</v>
      </c>
      <c r="E406">
        <v>10.754344622894676</v>
      </c>
      <c r="F406">
        <v>27.22828725323722</v>
      </c>
      <c r="G406">
        <v>0.49049565698170416</v>
      </c>
      <c r="H406">
        <v>0.58077940705084674</v>
      </c>
      <c r="I406">
        <v>0.81421481686548214</v>
      </c>
      <c r="J406">
        <v>2.8920166966835272</v>
      </c>
      <c r="K406">
        <v>9.4636282664322842</v>
      </c>
      <c r="L406">
        <v>28.585634705773153</v>
      </c>
      <c r="M406">
        <v>28.654266116490799</v>
      </c>
      <c r="N406">
        <v>31.023011480620724</v>
      </c>
      <c r="O406">
        <v>30.238281753052963</v>
      </c>
      <c r="P406">
        <v>4.5189183506379749</v>
      </c>
      <c r="Q406">
        <v>4.3948869168227347</v>
      </c>
      <c r="R406">
        <v>4.1468281199333266</v>
      </c>
    </row>
    <row r="407" spans="1:18" x14ac:dyDescent="0.25">
      <c r="A407" s="1">
        <v>575.2604538505193</v>
      </c>
      <c r="B407">
        <v>9.5043234696499397</v>
      </c>
      <c r="C407">
        <v>10.715259192055161</v>
      </c>
      <c r="D407">
        <v>10.202875088646152</v>
      </c>
      <c r="E407">
        <v>10.96582890148631</v>
      </c>
      <c r="F407">
        <v>27.271061137079201</v>
      </c>
      <c r="G407">
        <v>0.64951983754699516</v>
      </c>
      <c r="H407">
        <v>0.69245614788580812</v>
      </c>
      <c r="I407">
        <v>0.89355472903170141</v>
      </c>
      <c r="J407">
        <v>2.7799668882873885</v>
      </c>
      <c r="K407">
        <v>9.6438890853130914</v>
      </c>
      <c r="L407">
        <v>28.676457105249547</v>
      </c>
      <c r="M407">
        <v>28.704200818708316</v>
      </c>
      <c r="N407">
        <v>31.088951558666899</v>
      </c>
      <c r="O407">
        <v>30.268628882423201</v>
      </c>
      <c r="P407">
        <v>4.5112321864487095</v>
      </c>
      <c r="Q407">
        <v>4.4167152813917756</v>
      </c>
      <c r="R407">
        <v>4.1020803941479009</v>
      </c>
    </row>
    <row r="408" spans="1:18" x14ac:dyDescent="0.25">
      <c r="A408" s="1">
        <v>575.84096842632539</v>
      </c>
      <c r="B408">
        <v>9.7876635659112488</v>
      </c>
      <c r="C408">
        <v>10.922258257872947</v>
      </c>
      <c r="D408">
        <v>10.411042561956336</v>
      </c>
      <c r="E408">
        <v>11.105255673859395</v>
      </c>
      <c r="F408">
        <v>27.377735132165945</v>
      </c>
      <c r="G408">
        <v>0.78463775866284202</v>
      </c>
      <c r="H408">
        <v>0.89937027736000075</v>
      </c>
      <c r="I408">
        <v>1.0659934380296152</v>
      </c>
      <c r="J408">
        <v>2.9351212062789021</v>
      </c>
      <c r="K408">
        <v>9.828802354479258</v>
      </c>
      <c r="L408">
        <v>29.121859796271959</v>
      </c>
      <c r="M408">
        <v>29.178580167517818</v>
      </c>
      <c r="N408">
        <v>31.269370299154101</v>
      </c>
      <c r="O408">
        <v>30.136187669063666</v>
      </c>
      <c r="P408">
        <v>4.8081224614778053</v>
      </c>
      <c r="Q408">
        <v>4.5702396079258074</v>
      </c>
      <c r="R408">
        <v>4.3379874774777916</v>
      </c>
    </row>
    <row r="409" spans="1:18" x14ac:dyDescent="0.25">
      <c r="A409" s="1">
        <v>576.42144416952181</v>
      </c>
      <c r="B409">
        <v>10.0904974741721</v>
      </c>
      <c r="C409">
        <v>10.873080545210149</v>
      </c>
      <c r="D409">
        <v>10.439840879960713</v>
      </c>
      <c r="E409">
        <v>11.272417513071018</v>
      </c>
      <c r="F409">
        <v>27.205954189056648</v>
      </c>
      <c r="G409">
        <v>0.81816614803079779</v>
      </c>
      <c r="H409">
        <v>1.0435680576395228</v>
      </c>
      <c r="I409">
        <v>1.1506599219524396</v>
      </c>
      <c r="J409">
        <v>3.0912201601636946</v>
      </c>
      <c r="K409">
        <v>10.006267445506984</v>
      </c>
      <c r="L409">
        <v>29.173628685816311</v>
      </c>
      <c r="M409">
        <v>29.144057907238675</v>
      </c>
      <c r="N409">
        <v>31.418139198047651</v>
      </c>
      <c r="O409">
        <v>29.904498264550814</v>
      </c>
      <c r="P409">
        <v>4.9743922982689481</v>
      </c>
      <c r="Q409">
        <v>4.5926861330868247</v>
      </c>
      <c r="R409">
        <v>4.510316431692913</v>
      </c>
    </row>
    <row r="410" spans="1:18" x14ac:dyDescent="0.25">
      <c r="A410" s="1">
        <v>577.00188106861367</v>
      </c>
      <c r="B410">
        <v>10.021114462937698</v>
      </c>
      <c r="C410">
        <v>10.938500178398289</v>
      </c>
      <c r="D410">
        <v>10.600055993146619</v>
      </c>
      <c r="E410">
        <v>11.192106695711145</v>
      </c>
      <c r="F410">
        <v>27.186648454533611</v>
      </c>
      <c r="G410">
        <v>0.69470647163754795</v>
      </c>
      <c r="H410">
        <v>0.99381525760839629</v>
      </c>
      <c r="I410">
        <v>1.2802488626433106</v>
      </c>
      <c r="J410">
        <v>2.9665756985563396</v>
      </c>
      <c r="K410">
        <v>9.9783883216115168</v>
      </c>
      <c r="L410">
        <v>29.261265542344688</v>
      </c>
      <c r="M410">
        <v>29.117047688774658</v>
      </c>
      <c r="N410">
        <v>31.349649422337809</v>
      </c>
      <c r="O410">
        <v>29.859361657742024</v>
      </c>
      <c r="P410">
        <v>5.0561105281856493</v>
      </c>
      <c r="Q410">
        <v>4.6144555833172198</v>
      </c>
      <c r="R410">
        <v>4.5826558856431596</v>
      </c>
    </row>
    <row r="411" spans="1:18" x14ac:dyDescent="0.25">
      <c r="A411" s="1">
        <v>577.58227911210611</v>
      </c>
      <c r="B411">
        <v>9.7890882559528443</v>
      </c>
      <c r="C411">
        <v>10.76034475759579</v>
      </c>
      <c r="D411">
        <v>10.4233986149441</v>
      </c>
      <c r="E411">
        <v>10.997148003069412</v>
      </c>
      <c r="F411">
        <v>27.090575150030226</v>
      </c>
      <c r="G411">
        <v>0.63261732896515754</v>
      </c>
      <c r="H411">
        <v>0.83148143240114603</v>
      </c>
      <c r="I411">
        <v>0.96682228118810443</v>
      </c>
      <c r="J411">
        <v>2.708677194474058</v>
      </c>
      <c r="K411">
        <v>9.6894886502154183</v>
      </c>
      <c r="L411">
        <v>29.129664571399324</v>
      </c>
      <c r="M411">
        <v>28.734402532831634</v>
      </c>
      <c r="N411">
        <v>31.115909532530448</v>
      </c>
      <c r="O411">
        <v>29.695020322756772</v>
      </c>
      <c r="P411">
        <v>4.8023713312370431</v>
      </c>
      <c r="Q411">
        <v>4.250673681863721</v>
      </c>
      <c r="R411">
        <v>4.4575602202426268</v>
      </c>
    </row>
    <row r="412" spans="1:18" x14ac:dyDescent="0.25">
      <c r="A412" s="1">
        <v>578.16263828850413</v>
      </c>
      <c r="B412">
        <v>9.6631751345432697</v>
      </c>
      <c r="C412">
        <v>10.650702459672798</v>
      </c>
      <c r="D412">
        <v>10.400503628895043</v>
      </c>
      <c r="E412">
        <v>10.959973713975865</v>
      </c>
      <c r="F412">
        <v>27.074223091561706</v>
      </c>
      <c r="G412">
        <v>0.74808315581373619</v>
      </c>
      <c r="H412">
        <v>0.96186239577165855</v>
      </c>
      <c r="I412">
        <v>1.0345013912778551</v>
      </c>
      <c r="J412">
        <v>2.724485735764715</v>
      </c>
      <c r="K412">
        <v>9.5509512208838281</v>
      </c>
      <c r="L412">
        <v>28.994707587644271</v>
      </c>
      <c r="M412">
        <v>28.557183885306006</v>
      </c>
      <c r="N412">
        <v>30.860867705934758</v>
      </c>
      <c r="O412">
        <v>29.673042637661656</v>
      </c>
      <c r="P412">
        <v>4.7965026900159486</v>
      </c>
      <c r="Q412">
        <v>4.1581319801381174</v>
      </c>
      <c r="R412">
        <v>4.2524489284198577</v>
      </c>
    </row>
    <row r="413" spans="1:18" x14ac:dyDescent="0.25">
      <c r="A413" s="1">
        <v>578.74295858631297</v>
      </c>
      <c r="B413">
        <v>9.706807236846025</v>
      </c>
      <c r="C413">
        <v>10.778443138893152</v>
      </c>
      <c r="D413">
        <v>10.588393248478798</v>
      </c>
      <c r="E413">
        <v>11.039413488739328</v>
      </c>
      <c r="F413">
        <v>27.324887510974538</v>
      </c>
      <c r="G413">
        <v>0.7479600267520915</v>
      </c>
      <c r="H413">
        <v>1.0119355525803311</v>
      </c>
      <c r="I413">
        <v>1.0390197908411443</v>
      </c>
      <c r="J413">
        <v>2.9151322036900642</v>
      </c>
      <c r="K413">
        <v>9.5405965863774131</v>
      </c>
      <c r="L413">
        <v>29.173384010064893</v>
      </c>
      <c r="M413">
        <v>28.828408103859303</v>
      </c>
      <c r="N413">
        <v>30.828673784231857</v>
      </c>
      <c r="O413">
        <v>29.642192665764043</v>
      </c>
      <c r="P413">
        <v>5.0738962700809829</v>
      </c>
      <c r="Q413">
        <v>4.4184401017059081</v>
      </c>
      <c r="R413">
        <v>4.3745708674997514</v>
      </c>
    </row>
    <row r="414" spans="1:18" x14ac:dyDescent="0.25">
      <c r="A414" s="1">
        <v>579.32323999403752</v>
      </c>
      <c r="B414">
        <v>9.6182452305592818</v>
      </c>
      <c r="C414">
        <v>10.503188307669433</v>
      </c>
      <c r="D414">
        <v>10.49602131361412</v>
      </c>
      <c r="E414">
        <v>10.841724764838068</v>
      </c>
      <c r="F414">
        <v>27.410341387188883</v>
      </c>
      <c r="G414">
        <v>0.63724178886768301</v>
      </c>
      <c r="H414">
        <v>0.89275991254109244</v>
      </c>
      <c r="I414">
        <v>0.77758959123433113</v>
      </c>
      <c r="J414">
        <v>2.843533085492119</v>
      </c>
      <c r="K414">
        <v>9.3741139842511796</v>
      </c>
      <c r="L414">
        <v>29.136768560159982</v>
      </c>
      <c r="M414">
        <v>28.609128854180693</v>
      </c>
      <c r="N414">
        <v>30.811171150326384</v>
      </c>
      <c r="O414">
        <v>29.448538123636201</v>
      </c>
      <c r="P414">
        <v>5.0041642466054332</v>
      </c>
      <c r="Q414">
        <v>4.3407111346719001</v>
      </c>
      <c r="R414">
        <v>4.3956322424770375</v>
      </c>
    </row>
    <row r="415" spans="1:18" x14ac:dyDescent="0.25">
      <c r="A415" s="1">
        <v>579.90348250018303</v>
      </c>
      <c r="B415">
        <v>9.3459918065443262</v>
      </c>
      <c r="C415">
        <v>10.378384183833424</v>
      </c>
      <c r="D415">
        <v>10.505955333739347</v>
      </c>
      <c r="E415">
        <v>10.639874319699459</v>
      </c>
      <c r="F415">
        <v>27.528509065396854</v>
      </c>
      <c r="G415">
        <v>0.62352208184039104</v>
      </c>
      <c r="H415">
        <v>0.78894174625898916</v>
      </c>
      <c r="I415">
        <v>0.75782776711742861</v>
      </c>
      <c r="J415">
        <v>2.7887240769442907</v>
      </c>
      <c r="K415">
        <v>9.1405235429262213</v>
      </c>
      <c r="L415">
        <v>28.829977332671433</v>
      </c>
      <c r="M415">
        <v>28.479894434058103</v>
      </c>
      <c r="N415">
        <v>30.637523275257728</v>
      </c>
      <c r="O415">
        <v>29.444656499827225</v>
      </c>
      <c r="P415">
        <v>4.9375292405075273</v>
      </c>
      <c r="Q415">
        <v>4.3035100983829464</v>
      </c>
      <c r="R415">
        <v>4.1614880407996111</v>
      </c>
    </row>
    <row r="416" spans="1:18" x14ac:dyDescent="0.25">
      <c r="A416" s="1">
        <v>580.48368609325451</v>
      </c>
      <c r="B416">
        <v>9.3462831619164319</v>
      </c>
      <c r="C416">
        <v>10.37330912024024</v>
      </c>
      <c r="D416">
        <v>10.562134181347618</v>
      </c>
      <c r="E416">
        <v>10.609830787766716</v>
      </c>
      <c r="F416">
        <v>27.82085757981034</v>
      </c>
      <c r="G416">
        <v>0.71065210401079504</v>
      </c>
      <c r="H416">
        <v>0.78015408196236924</v>
      </c>
      <c r="I416">
        <v>0.69784910518551946</v>
      </c>
      <c r="J416">
        <v>2.665284045675067</v>
      </c>
      <c r="K416">
        <v>9.2799710079727653</v>
      </c>
      <c r="L416">
        <v>28.751823584841091</v>
      </c>
      <c r="M416">
        <v>28.430532381958024</v>
      </c>
      <c r="N416">
        <v>30.651264660321864</v>
      </c>
      <c r="O416">
        <v>29.503003031987646</v>
      </c>
      <c r="P416">
        <v>4.9468762108510562</v>
      </c>
      <c r="Q416">
        <v>4.4647380127486906</v>
      </c>
      <c r="R416">
        <v>4.2476000151688149</v>
      </c>
    </row>
    <row r="417" spans="1:18" x14ac:dyDescent="0.25">
      <c r="A417" s="1">
        <v>581.06385076175718</v>
      </c>
      <c r="B417">
        <v>9.546410767499383</v>
      </c>
      <c r="C417">
        <v>10.378591426565185</v>
      </c>
      <c r="D417">
        <v>10.548416252507929</v>
      </c>
      <c r="E417">
        <v>10.706749614112153</v>
      </c>
      <c r="F417">
        <v>27.985881283358268</v>
      </c>
      <c r="G417">
        <v>0.87412131156153405</v>
      </c>
      <c r="H417">
        <v>0.99218792489258711</v>
      </c>
      <c r="I417">
        <v>0.95097431745044847</v>
      </c>
      <c r="J417">
        <v>2.9104184207969688</v>
      </c>
      <c r="K417">
        <v>9.432224216899936</v>
      </c>
      <c r="L417">
        <v>28.857624553935935</v>
      </c>
      <c r="M417">
        <v>28.749093330427939</v>
      </c>
      <c r="N417">
        <v>30.925772326100901</v>
      </c>
      <c r="O417">
        <v>29.392123372668557</v>
      </c>
      <c r="P417">
        <v>5.232541275518428</v>
      </c>
      <c r="Q417">
        <v>4.8863601053862897</v>
      </c>
      <c r="R417">
        <v>4.6557384430592137</v>
      </c>
    </row>
    <row r="418" spans="1:18" x14ac:dyDescent="0.25">
      <c r="A418" s="1">
        <v>581.64397649419595</v>
      </c>
      <c r="B418">
        <v>9.8588127596499433</v>
      </c>
      <c r="C418">
        <v>10.557352636944858</v>
      </c>
      <c r="D418">
        <v>10.655614699956354</v>
      </c>
      <c r="E418">
        <v>10.877410232233707</v>
      </c>
      <c r="F418">
        <v>28.123139278409408</v>
      </c>
      <c r="G418">
        <v>0.77510770824593278</v>
      </c>
      <c r="H418">
        <v>1.1999651640875812</v>
      </c>
      <c r="I418">
        <v>1.0961539794626516</v>
      </c>
      <c r="J418">
        <v>2.9928806580767713</v>
      </c>
      <c r="K418">
        <v>9.5498102069600659</v>
      </c>
      <c r="L418">
        <v>28.846148412182789</v>
      </c>
      <c r="M418">
        <v>29.23639882478421</v>
      </c>
      <c r="N418">
        <v>31.24531755192314</v>
      </c>
      <c r="O418">
        <v>29.512433265815712</v>
      </c>
      <c r="P418">
        <v>5.4904355026006506</v>
      </c>
      <c r="Q418">
        <v>5.3259311127698519</v>
      </c>
      <c r="R418">
        <v>4.9801140544866493</v>
      </c>
    </row>
    <row r="419" spans="1:18" x14ac:dyDescent="0.25">
      <c r="A419" s="1">
        <v>582.22406327907595</v>
      </c>
      <c r="B419">
        <v>9.824818767600572</v>
      </c>
      <c r="C419">
        <v>10.451273293382961</v>
      </c>
      <c r="D419">
        <v>10.542594835351624</v>
      </c>
      <c r="E419">
        <v>10.765295725899373</v>
      </c>
      <c r="F419">
        <v>27.958452055214092</v>
      </c>
      <c r="G419">
        <v>0.63949822872669637</v>
      </c>
      <c r="H419">
        <v>1.1153443641347816</v>
      </c>
      <c r="I419">
        <v>1.1042824144845795</v>
      </c>
      <c r="J419">
        <v>2.7978928522038697</v>
      </c>
      <c r="K419">
        <v>9.639113481725623</v>
      </c>
      <c r="L419">
        <v>28.830695551390313</v>
      </c>
      <c r="M419">
        <v>29.22777454046895</v>
      </c>
      <c r="N419">
        <v>31.234857818077913</v>
      </c>
      <c r="O419">
        <v>29.450373754755645</v>
      </c>
      <c r="P419">
        <v>5.3520180758529019</v>
      </c>
      <c r="Q419">
        <v>5.2568628741608521</v>
      </c>
      <c r="R419">
        <v>5.0901500185187611</v>
      </c>
    </row>
    <row r="420" spans="1:18" x14ac:dyDescent="0.25">
      <c r="A420" s="1">
        <v>582.80411110490229</v>
      </c>
      <c r="B420">
        <v>9.6517403392337453</v>
      </c>
      <c r="C420">
        <v>10.382671095439196</v>
      </c>
      <c r="D420">
        <v>10.426140076032606</v>
      </c>
      <c r="E420">
        <v>10.860355303698569</v>
      </c>
      <c r="F420">
        <v>27.989162377733553</v>
      </c>
      <c r="G420">
        <v>0.64810892579230162</v>
      </c>
      <c r="H420">
        <v>1.0025947921511045</v>
      </c>
      <c r="I420">
        <v>1.1559942922096016</v>
      </c>
      <c r="J420">
        <v>2.8415105517759178</v>
      </c>
      <c r="K420">
        <v>9.5102445997357048</v>
      </c>
      <c r="L420">
        <v>28.630827244207097</v>
      </c>
      <c r="M420">
        <v>29.053520352726608</v>
      </c>
      <c r="N420">
        <v>31.166707094367652</v>
      </c>
      <c r="O420">
        <v>29.388485711160005</v>
      </c>
      <c r="P420">
        <v>5.2260727553675022</v>
      </c>
      <c r="Q420">
        <v>5.0946351788448938</v>
      </c>
      <c r="R420">
        <v>4.8887177863448477</v>
      </c>
    </row>
    <row r="421" spans="1:18" x14ac:dyDescent="0.25">
      <c r="A421" s="1">
        <v>583.3841199601801</v>
      </c>
      <c r="B421">
        <v>9.9547575800905879</v>
      </c>
      <c r="C421">
        <v>10.575402319244207</v>
      </c>
      <c r="D421">
        <v>10.630926730487982</v>
      </c>
      <c r="E421">
        <v>11.222367840043109</v>
      </c>
      <c r="F421">
        <v>28.102122817776422</v>
      </c>
      <c r="G421">
        <v>0.61811829543453489</v>
      </c>
      <c r="H421">
        <v>1.0555813275416497</v>
      </c>
      <c r="I421">
        <v>1.3757635394812573</v>
      </c>
      <c r="J421">
        <v>2.8478104386983509</v>
      </c>
      <c r="K421">
        <v>9.7736636296643873</v>
      </c>
      <c r="L421">
        <v>28.590964757556097</v>
      </c>
      <c r="M421">
        <v>29.110410406405084</v>
      </c>
      <c r="N421">
        <v>31.128115109192059</v>
      </c>
      <c r="O421">
        <v>29.70847477133962</v>
      </c>
      <c r="P421">
        <v>5.4218638277066153</v>
      </c>
      <c r="Q421">
        <v>5.2700484056234238</v>
      </c>
      <c r="R421">
        <v>5.0358253066525789</v>
      </c>
    </row>
    <row r="422" spans="1:18" x14ac:dyDescent="0.25">
      <c r="A422" s="1">
        <v>583.9640898334145</v>
      </c>
      <c r="B422">
        <v>9.9065615869798016</v>
      </c>
      <c r="C422">
        <v>10.677903129579876</v>
      </c>
      <c r="D422">
        <v>10.389641218080504</v>
      </c>
      <c r="E422">
        <v>11.330005849240202</v>
      </c>
      <c r="F422">
        <v>27.823061205689353</v>
      </c>
      <c r="G422">
        <v>0.63973957770963985</v>
      </c>
      <c r="H422">
        <v>1.0388107581359982</v>
      </c>
      <c r="I422">
        <v>1.4179136673720492</v>
      </c>
      <c r="J422">
        <v>2.969537913445881</v>
      </c>
      <c r="K422">
        <v>9.7787697075648552</v>
      </c>
      <c r="L422">
        <v>28.76130278282168</v>
      </c>
      <c r="M422">
        <v>29.225948774637978</v>
      </c>
      <c r="N422">
        <v>30.962277160947203</v>
      </c>
      <c r="O422">
        <v>29.596901842848947</v>
      </c>
      <c r="P422">
        <v>5.4176302342053209</v>
      </c>
      <c r="Q422">
        <v>5.2974843533623623</v>
      </c>
      <c r="R422">
        <v>5.2020345304104794</v>
      </c>
    </row>
    <row r="423" spans="1:18" x14ac:dyDescent="0.25">
      <c r="A423" s="1">
        <v>584.54402071311051</v>
      </c>
      <c r="B423">
        <v>9.6222654231153761</v>
      </c>
      <c r="C423">
        <v>10.646720869652421</v>
      </c>
      <c r="D423">
        <v>10.255881713059642</v>
      </c>
      <c r="E423">
        <v>11.203638375638517</v>
      </c>
      <c r="F423">
        <v>27.740104937552108</v>
      </c>
      <c r="G423">
        <v>0.37314182547961905</v>
      </c>
      <c r="H423">
        <v>0.86882335143638822</v>
      </c>
      <c r="I423">
        <v>1.2527992471158371</v>
      </c>
      <c r="J423">
        <v>2.845328197114287</v>
      </c>
      <c r="K423">
        <v>9.5007165170364125</v>
      </c>
      <c r="L423">
        <v>28.805158986412469</v>
      </c>
      <c r="M423">
        <v>29.196469257753268</v>
      </c>
      <c r="N423">
        <v>30.977114289775241</v>
      </c>
      <c r="O423">
        <v>29.843119773392925</v>
      </c>
      <c r="P423">
        <v>5.1833386303557436</v>
      </c>
      <c r="Q423">
        <v>4.9910733316568674</v>
      </c>
      <c r="R423">
        <v>4.9855376050846498</v>
      </c>
    </row>
    <row r="424" spans="1:18" x14ac:dyDescent="0.25">
      <c r="A424" s="1">
        <v>585.12391258777325</v>
      </c>
      <c r="B424">
        <v>9.5123905402951809</v>
      </c>
      <c r="C424">
        <v>10.606124684845774</v>
      </c>
      <c r="D424">
        <v>10.289385132484101</v>
      </c>
      <c r="E424">
        <v>11.024796550622098</v>
      </c>
      <c r="F424">
        <v>27.57349329246269</v>
      </c>
      <c r="G424">
        <v>0.27014083543878881</v>
      </c>
      <c r="H424">
        <v>0.60441242343929846</v>
      </c>
      <c r="I424">
        <v>1.1772775049307749</v>
      </c>
      <c r="J424">
        <v>2.6042879413154245</v>
      </c>
      <c r="K424">
        <v>9.5709721685313784</v>
      </c>
      <c r="L424">
        <v>28.776994297627077</v>
      </c>
      <c r="M424">
        <v>29.072857708236945</v>
      </c>
      <c r="N424">
        <v>30.64937593901109</v>
      </c>
      <c r="O424">
        <v>30.157627234917978</v>
      </c>
      <c r="P424">
        <v>4.9398262354170166</v>
      </c>
      <c r="Q424">
        <v>4.619875034993818</v>
      </c>
      <c r="R424">
        <v>4.7530953032990544</v>
      </c>
    </row>
    <row r="425" spans="1:18" x14ac:dyDescent="0.25">
      <c r="A425" s="1">
        <v>585.70376544590772</v>
      </c>
      <c r="B425">
        <v>9.3191189163842854</v>
      </c>
      <c r="C425">
        <v>10.4537637981446</v>
      </c>
      <c r="D425">
        <v>10.173287537507239</v>
      </c>
      <c r="E425">
        <v>10.96969531023389</v>
      </c>
      <c r="F425">
        <v>27.621963754699824</v>
      </c>
      <c r="G425">
        <v>0.40776505435091936</v>
      </c>
      <c r="H425">
        <v>0.36029105140028161</v>
      </c>
      <c r="I425">
        <v>1.0091862744768723</v>
      </c>
      <c r="J425">
        <v>2.577254102054376</v>
      </c>
      <c r="K425">
        <v>9.5882752852189039</v>
      </c>
      <c r="L425">
        <v>28.761573537305313</v>
      </c>
      <c r="M425">
        <v>28.832886301107088</v>
      </c>
      <c r="N425">
        <v>30.456176213800166</v>
      </c>
      <c r="O425">
        <v>29.99473254628246</v>
      </c>
      <c r="P425">
        <v>4.6121703126307967</v>
      </c>
      <c r="Q425">
        <v>4.3947838953616429</v>
      </c>
      <c r="R425">
        <v>4.4510429701239556</v>
      </c>
    </row>
    <row r="426" spans="1:18" x14ac:dyDescent="0.25">
      <c r="A426" s="1">
        <v>586.28357927601917</v>
      </c>
      <c r="B426">
        <v>9.1599786451451823</v>
      </c>
      <c r="C426">
        <v>10.44185221296766</v>
      </c>
      <c r="D426">
        <v>10.29500368031152</v>
      </c>
      <c r="E426">
        <v>10.937153659352429</v>
      </c>
      <c r="F426">
        <v>27.608670957621179</v>
      </c>
      <c r="G426">
        <v>0.42067284117272669</v>
      </c>
      <c r="H426">
        <v>0.31416138004353533</v>
      </c>
      <c r="I426">
        <v>0.91651400741700551</v>
      </c>
      <c r="J426">
        <v>2.6840845832473406</v>
      </c>
      <c r="K426">
        <v>9.497164129290379</v>
      </c>
      <c r="L426">
        <v>28.706272164985865</v>
      </c>
      <c r="M426">
        <v>28.703784126656778</v>
      </c>
      <c r="N426">
        <v>30.573282576737274</v>
      </c>
      <c r="O426">
        <v>29.968415207499351</v>
      </c>
      <c r="P426">
        <v>4.7093275497821949</v>
      </c>
      <c r="Q426">
        <v>4.3213223958360176</v>
      </c>
      <c r="R426">
        <v>4.3860315827014258</v>
      </c>
    </row>
    <row r="427" spans="1:18" x14ac:dyDescent="0.25">
      <c r="A427" s="1">
        <v>586.86335406661249</v>
      </c>
      <c r="B427">
        <v>9.2051704027158401</v>
      </c>
      <c r="C427">
        <v>10.463703380281261</v>
      </c>
      <c r="D427">
        <v>10.29258169365602</v>
      </c>
      <c r="E427">
        <v>10.861528413355972</v>
      </c>
      <c r="F427">
        <v>27.255858351421274</v>
      </c>
      <c r="G427">
        <v>0.41828113167261249</v>
      </c>
      <c r="H427">
        <v>0.31218182450642235</v>
      </c>
      <c r="I427">
        <v>0.77409857393649706</v>
      </c>
      <c r="J427">
        <v>2.8120666064600925</v>
      </c>
      <c r="K427">
        <v>9.3679221787061753</v>
      </c>
      <c r="L427">
        <v>28.504566274277146</v>
      </c>
      <c r="M427">
        <v>28.745599656457546</v>
      </c>
      <c r="N427">
        <v>30.449621383564594</v>
      </c>
      <c r="O427">
        <v>29.774316735939749</v>
      </c>
      <c r="P427">
        <v>4.6830650769599531</v>
      </c>
      <c r="Q427">
        <v>4.2385184317263862</v>
      </c>
      <c r="R427">
        <v>4.2637569288036943</v>
      </c>
    </row>
    <row r="428" spans="1:18" x14ac:dyDescent="0.25">
      <c r="A428" s="1">
        <v>587.44308980619292</v>
      </c>
      <c r="B428">
        <v>9.0591484366139774</v>
      </c>
      <c r="C428">
        <v>10.347707630809085</v>
      </c>
      <c r="D428">
        <v>10.322967705688217</v>
      </c>
      <c r="E428">
        <v>10.736658086611961</v>
      </c>
      <c r="F428">
        <v>27.155068230884126</v>
      </c>
      <c r="G428">
        <v>0.23180918325333755</v>
      </c>
      <c r="H428">
        <v>0.39613221687534511</v>
      </c>
      <c r="I428">
        <v>0.51445243185657463</v>
      </c>
      <c r="J428">
        <v>2.7746880745991347</v>
      </c>
      <c r="K428">
        <v>9.2018805463599183</v>
      </c>
      <c r="L428">
        <v>28.465676177005957</v>
      </c>
      <c r="M428">
        <v>28.721869054946886</v>
      </c>
      <c r="N428">
        <v>30.555774010630131</v>
      </c>
      <c r="O428">
        <v>29.914749958199238</v>
      </c>
      <c r="P428">
        <v>4.4977045639888216</v>
      </c>
      <c r="Q428">
        <v>4.1828451790123111</v>
      </c>
      <c r="R428">
        <v>4.1195387720999381</v>
      </c>
    </row>
    <row r="429" spans="1:18" x14ac:dyDescent="0.25">
      <c r="A429" s="1">
        <v>588.02278648326558</v>
      </c>
      <c r="B429">
        <v>8.9735080678120589</v>
      </c>
      <c r="C429">
        <v>10.159756597683907</v>
      </c>
      <c r="D429">
        <v>10.339214562919963</v>
      </c>
      <c r="E429">
        <v>10.710799187415788</v>
      </c>
      <c r="F429">
        <v>27.075306416162313</v>
      </c>
      <c r="G429">
        <v>0.10374984411312803</v>
      </c>
      <c r="H429">
        <v>0.48046710150973632</v>
      </c>
      <c r="I429">
        <v>0.43067742042462892</v>
      </c>
      <c r="J429">
        <v>2.6404687184878535</v>
      </c>
      <c r="K429">
        <v>9.0625056056263311</v>
      </c>
      <c r="L429">
        <v>28.480439847372644</v>
      </c>
      <c r="M429">
        <v>28.574739310964901</v>
      </c>
      <c r="N429">
        <v>30.609067775895983</v>
      </c>
      <c r="O429">
        <v>30.023261694631575</v>
      </c>
      <c r="P429">
        <v>4.3520815993941468</v>
      </c>
      <c r="Q429">
        <v>3.9285464291912762</v>
      </c>
      <c r="R429">
        <v>4.1977561959560763</v>
      </c>
    </row>
    <row r="430" spans="1:18" x14ac:dyDescent="0.25">
      <c r="A430" s="1">
        <v>588.60244408633548</v>
      </c>
      <c r="B430">
        <v>9.202468193161744</v>
      </c>
      <c r="C430">
        <v>10.31169552536188</v>
      </c>
      <c r="D430">
        <v>10.567894874971449</v>
      </c>
      <c r="E430">
        <v>11.114921463605837</v>
      </c>
      <c r="F430">
        <v>27.264474459475156</v>
      </c>
      <c r="G430">
        <v>0.30673353581807922</v>
      </c>
      <c r="H430">
        <v>0.78080089932535235</v>
      </c>
      <c r="I430">
        <v>0.60373586147168079</v>
      </c>
      <c r="J430">
        <v>2.8282440599803014</v>
      </c>
      <c r="K430">
        <v>9.3099719216700194</v>
      </c>
      <c r="L430">
        <v>28.623800648144258</v>
      </c>
      <c r="M430">
        <v>28.515973660683805</v>
      </c>
      <c r="N430">
        <v>30.7973152602863</v>
      </c>
      <c r="O430">
        <v>29.942672121989858</v>
      </c>
      <c r="P430">
        <v>4.3789907412083346</v>
      </c>
      <c r="Q430">
        <v>4.1584213446590921</v>
      </c>
      <c r="R430">
        <v>4.2555449826192753</v>
      </c>
    </row>
    <row r="431" spans="1:18" x14ac:dyDescent="0.25">
      <c r="A431" s="1">
        <v>589.18206260390764</v>
      </c>
      <c r="B431">
        <v>9.2605072198380451</v>
      </c>
      <c r="C431">
        <v>10.569079934704281</v>
      </c>
      <c r="D431">
        <v>10.692946521009407</v>
      </c>
      <c r="E431">
        <v>11.425775233559333</v>
      </c>
      <c r="F431">
        <v>27.245258792291853</v>
      </c>
      <c r="G431">
        <v>0.66234593309539969</v>
      </c>
      <c r="H431">
        <v>1.1505027424088394</v>
      </c>
      <c r="I431">
        <v>0.67862062483250396</v>
      </c>
      <c r="J431">
        <v>2.983161073776547</v>
      </c>
      <c r="K431">
        <v>9.406590998346422</v>
      </c>
      <c r="L431">
        <v>28.851431427111443</v>
      </c>
      <c r="M431">
        <v>28.599327088739638</v>
      </c>
      <c r="N431">
        <v>31.183117524822638</v>
      </c>
      <c r="O431">
        <v>30.081273059191421</v>
      </c>
      <c r="P431">
        <v>4.5365296476663897</v>
      </c>
      <c r="Q431">
        <v>4.4076811580663078</v>
      </c>
      <c r="R431">
        <v>4.4143856168578743</v>
      </c>
    </row>
    <row r="432" spans="1:18" x14ac:dyDescent="0.25">
      <c r="A432" s="1">
        <v>589.76164202448729</v>
      </c>
      <c r="B432">
        <v>9.3495546316007907</v>
      </c>
      <c r="C432">
        <v>10.592242805650738</v>
      </c>
      <c r="D432">
        <v>10.68467341232058</v>
      </c>
      <c r="E432">
        <v>11.389114336868422</v>
      </c>
      <c r="F432">
        <v>27.328093831796824</v>
      </c>
      <c r="G432">
        <v>0.69942106820903471</v>
      </c>
      <c r="H432">
        <v>1.1687253760067933</v>
      </c>
      <c r="I432">
        <v>0.69196860259967874</v>
      </c>
      <c r="J432">
        <v>2.9685320393040948</v>
      </c>
      <c r="K432">
        <v>9.3936535874752209</v>
      </c>
      <c r="L432">
        <v>28.848966665129485</v>
      </c>
      <c r="M432">
        <v>28.562577707082486</v>
      </c>
      <c r="N432">
        <v>31.205331737379616</v>
      </c>
      <c r="O432">
        <v>30.293387675116463</v>
      </c>
      <c r="P432">
        <v>4.4170078864413416</v>
      </c>
      <c r="Q432">
        <v>4.3276861108950495</v>
      </c>
      <c r="R432">
        <v>4.4857197041567174</v>
      </c>
    </row>
    <row r="433" spans="1:18" x14ac:dyDescent="0.25">
      <c r="A433" s="1">
        <v>590.34118233657944</v>
      </c>
      <c r="B433">
        <v>9.5030608875973872</v>
      </c>
      <c r="C433">
        <v>10.783967370933375</v>
      </c>
      <c r="D433">
        <v>10.935790452751611</v>
      </c>
      <c r="E433">
        <v>11.47916390881123</v>
      </c>
      <c r="F433">
        <v>27.723350868051664</v>
      </c>
      <c r="G433">
        <v>0.68653432121069591</v>
      </c>
      <c r="H433">
        <v>1.3846859556849405</v>
      </c>
      <c r="I433">
        <v>0.75105204643882084</v>
      </c>
      <c r="J433">
        <v>3.0708946789561438</v>
      </c>
      <c r="K433">
        <v>9.7230283897634617</v>
      </c>
      <c r="L433">
        <v>29.173539523621763</v>
      </c>
      <c r="M433">
        <v>28.854102301085888</v>
      </c>
      <c r="N433">
        <v>31.387373751374277</v>
      </c>
      <c r="O433">
        <v>30.68805712801921</v>
      </c>
      <c r="P433">
        <v>4.5659997911169832</v>
      </c>
      <c r="Q433">
        <v>4.6884450764755119</v>
      </c>
      <c r="R433">
        <v>4.6974076053537459</v>
      </c>
    </row>
    <row r="434" spans="1:18" x14ac:dyDescent="0.25">
      <c r="A434" s="1">
        <v>590.92068352868921</v>
      </c>
      <c r="B434">
        <v>9.3203192084525863</v>
      </c>
      <c r="C434">
        <v>10.680319790161668</v>
      </c>
      <c r="D434">
        <v>10.736349230336987</v>
      </c>
      <c r="E434">
        <v>11.379953495393153</v>
      </c>
      <c r="F434">
        <v>27.539425513971032</v>
      </c>
      <c r="G434">
        <v>0.66596126362249841</v>
      </c>
      <c r="H434">
        <v>1.3350904783987807</v>
      </c>
      <c r="I434">
        <v>0.80531578670985537</v>
      </c>
      <c r="J434">
        <v>2.9121227098149904</v>
      </c>
      <c r="K434">
        <v>9.6752545876126259</v>
      </c>
      <c r="L434">
        <v>29.300822833968645</v>
      </c>
      <c r="M434">
        <v>28.821818156549224</v>
      </c>
      <c r="N434">
        <v>31.393450029822802</v>
      </c>
      <c r="O434">
        <v>30.676549224071145</v>
      </c>
      <c r="P434">
        <v>4.3598707987668579</v>
      </c>
      <c r="Q434">
        <v>4.5497391500712769</v>
      </c>
      <c r="R434">
        <v>4.7167813645822267</v>
      </c>
    </row>
    <row r="435" spans="1:18" x14ac:dyDescent="0.25">
      <c r="A435" s="1">
        <v>591.50014558932162</v>
      </c>
      <c r="B435">
        <v>9.3060298719718038</v>
      </c>
      <c r="C435">
        <v>10.738215137580477</v>
      </c>
      <c r="D435">
        <v>10.771016682553199</v>
      </c>
      <c r="E435">
        <v>11.440473092084046</v>
      </c>
      <c r="F435">
        <v>27.697027467687878</v>
      </c>
      <c r="G435">
        <v>0.77764592142824207</v>
      </c>
      <c r="H435">
        <v>1.2772240727789645</v>
      </c>
      <c r="I435">
        <v>0.92864627585311788</v>
      </c>
      <c r="J435">
        <v>2.8914557996702106</v>
      </c>
      <c r="K435">
        <v>9.8847661804182287</v>
      </c>
      <c r="L435">
        <v>29.23484190746985</v>
      </c>
      <c r="M435">
        <v>28.628492539443261</v>
      </c>
      <c r="N435">
        <v>31.444445135789788</v>
      </c>
      <c r="O435">
        <v>30.527045117677371</v>
      </c>
      <c r="P435">
        <v>4.347130988244003</v>
      </c>
      <c r="Q435">
        <v>4.6031773922235439</v>
      </c>
      <c r="R435">
        <v>4.6544928844386551</v>
      </c>
    </row>
    <row r="436" spans="1:18" x14ac:dyDescent="0.25">
      <c r="A436" s="1">
        <v>592.0795685069819</v>
      </c>
      <c r="B436">
        <v>9.3262482931270405</v>
      </c>
      <c r="C436">
        <v>10.877477563574599</v>
      </c>
      <c r="D436">
        <v>10.569013149407693</v>
      </c>
      <c r="E436">
        <v>11.395002898343508</v>
      </c>
      <c r="F436">
        <v>27.684797330844063</v>
      </c>
      <c r="G436">
        <v>0.98780675692760733</v>
      </c>
      <c r="H436">
        <v>1.2567677557394912</v>
      </c>
      <c r="I436">
        <v>0.85636578591501245</v>
      </c>
      <c r="J436">
        <v>2.9365136470318198</v>
      </c>
      <c r="K436">
        <v>9.9406097864327627</v>
      </c>
      <c r="L436">
        <v>29.087285565488582</v>
      </c>
      <c r="M436">
        <v>28.819356464741698</v>
      </c>
      <c r="N436">
        <v>31.411489208912499</v>
      </c>
      <c r="O436">
        <v>30.456458261861687</v>
      </c>
      <c r="P436">
        <v>4.4088396249702315</v>
      </c>
      <c r="Q436">
        <v>4.8305144150095707</v>
      </c>
      <c r="R436">
        <v>4.6866440780537086</v>
      </c>
    </row>
    <row r="437" spans="1:18" x14ac:dyDescent="0.25">
      <c r="A437" s="1">
        <v>592.65895227017506</v>
      </c>
      <c r="B437">
        <v>9.0538563025848031</v>
      </c>
      <c r="C437">
        <v>10.62567437639631</v>
      </c>
      <c r="D437">
        <v>10.065402978401741</v>
      </c>
      <c r="E437">
        <v>10.93989792404447</v>
      </c>
      <c r="F437">
        <v>27.469373557367728</v>
      </c>
      <c r="G437">
        <v>0.69637012634606765</v>
      </c>
      <c r="H437">
        <v>0.84802540194598219</v>
      </c>
      <c r="I437">
        <v>0.78475762649000502</v>
      </c>
      <c r="J437">
        <v>2.8166538742239799</v>
      </c>
      <c r="K437">
        <v>9.5868113356495073</v>
      </c>
      <c r="L437">
        <v>28.670934912629612</v>
      </c>
      <c r="M437">
        <v>28.583051147487812</v>
      </c>
      <c r="N437">
        <v>30.882053692851184</v>
      </c>
      <c r="O437">
        <v>30.333878274680579</v>
      </c>
      <c r="P437">
        <v>4.0428436341573368</v>
      </c>
      <c r="Q437">
        <v>4.5950224581646228</v>
      </c>
      <c r="R437">
        <v>4.4780977999503966</v>
      </c>
    </row>
    <row r="438" spans="1:18" x14ac:dyDescent="0.25">
      <c r="A438" s="1">
        <v>593.23829686740612</v>
      </c>
      <c r="B438">
        <v>9.2582480645799734</v>
      </c>
      <c r="C438">
        <v>10.611437424586001</v>
      </c>
      <c r="D438">
        <v>10.057302128744617</v>
      </c>
      <c r="E438">
        <v>10.782135362903169</v>
      </c>
      <c r="F438">
        <v>27.657772566443729</v>
      </c>
      <c r="G438">
        <v>0.37787025702497445</v>
      </c>
      <c r="H438">
        <v>0.69158242898470235</v>
      </c>
      <c r="I438">
        <v>0.6924391033528744</v>
      </c>
      <c r="J438">
        <v>2.8697970577593401</v>
      </c>
      <c r="K438">
        <v>9.6598545892825509</v>
      </c>
      <c r="L438">
        <v>28.45585238358051</v>
      </c>
      <c r="M438">
        <v>28.582382489096101</v>
      </c>
      <c r="N438">
        <v>30.712277831553962</v>
      </c>
      <c r="O438">
        <v>30.195705570437884</v>
      </c>
      <c r="P438">
        <v>4.2207673526343532</v>
      </c>
      <c r="Q438">
        <v>4.7039968883905781</v>
      </c>
      <c r="R438">
        <v>4.5484500897654216</v>
      </c>
    </row>
    <row r="439" spans="1:18" x14ac:dyDescent="0.25">
      <c r="A439" s="1">
        <v>593.81760228718031</v>
      </c>
      <c r="B439">
        <v>9.3982644183334827</v>
      </c>
      <c r="C439">
        <v>10.727047233776572</v>
      </c>
      <c r="D439">
        <v>10.124007930849952</v>
      </c>
      <c r="E439">
        <v>10.928927309446253</v>
      </c>
      <c r="F439">
        <v>27.723108999965127</v>
      </c>
      <c r="G439">
        <v>0.50365252834607943</v>
      </c>
      <c r="H439">
        <v>0.84214044047013614</v>
      </c>
      <c r="I439">
        <v>0.89886922875627095</v>
      </c>
      <c r="J439">
        <v>2.9263232170708915</v>
      </c>
      <c r="K439">
        <v>9.8191583267966962</v>
      </c>
      <c r="L439">
        <v>28.494046707668179</v>
      </c>
      <c r="M439">
        <v>28.797600581538443</v>
      </c>
      <c r="N439">
        <v>30.780082554420058</v>
      </c>
      <c r="O439">
        <v>30.176993839139509</v>
      </c>
      <c r="P439">
        <v>4.3609496732531525</v>
      </c>
      <c r="Q439">
        <v>4.8571488115346089</v>
      </c>
      <c r="R439">
        <v>4.7660310525495282</v>
      </c>
    </row>
    <row r="440" spans="1:18" x14ac:dyDescent="0.25">
      <c r="A440" s="1">
        <v>594.39686851800263</v>
      </c>
      <c r="B440">
        <v>9.4777406414980021</v>
      </c>
      <c r="C440">
        <v>10.667981543540359</v>
      </c>
      <c r="D440">
        <v>10.12810532928367</v>
      </c>
      <c r="E440">
        <v>10.965053983483552</v>
      </c>
      <c r="F440">
        <v>27.745976187759812</v>
      </c>
      <c r="G440">
        <v>0.62758423540995567</v>
      </c>
      <c r="H440">
        <v>0.92380887511703713</v>
      </c>
      <c r="I440">
        <v>1.1413397266800374</v>
      </c>
      <c r="J440">
        <v>2.8641408820470562</v>
      </c>
      <c r="K440">
        <v>9.77700508571629</v>
      </c>
      <c r="L440">
        <v>28.615724158103063</v>
      </c>
      <c r="M440">
        <v>28.796325154559653</v>
      </c>
      <c r="N440">
        <v>30.717374767365463</v>
      </c>
      <c r="O440">
        <v>30.18736862748192</v>
      </c>
      <c r="P440">
        <v>4.3768700530044669</v>
      </c>
      <c r="Q440">
        <v>4.806340152965177</v>
      </c>
      <c r="R440">
        <v>4.8618529270530164</v>
      </c>
    </row>
    <row r="441" spans="1:18" x14ac:dyDescent="0.25">
      <c r="A441" s="1">
        <v>594.97609554837811</v>
      </c>
      <c r="B441">
        <v>9.5689544781699833</v>
      </c>
      <c r="C441">
        <v>10.779708676720666</v>
      </c>
      <c r="D441">
        <v>10.023823996095611</v>
      </c>
      <c r="E441">
        <v>10.825971318057636</v>
      </c>
      <c r="F441">
        <v>27.757033682653201</v>
      </c>
      <c r="G441">
        <v>0.58925737564943692</v>
      </c>
      <c r="H441">
        <v>0.83635838092937642</v>
      </c>
      <c r="I441">
        <v>1.0456073557506458</v>
      </c>
      <c r="J441">
        <v>2.9382946242000862</v>
      </c>
      <c r="K441">
        <v>9.6748713543667275</v>
      </c>
      <c r="L441">
        <v>28.548739796531251</v>
      </c>
      <c r="M441">
        <v>28.786317234209292</v>
      </c>
      <c r="N441">
        <v>30.55440261486044</v>
      </c>
      <c r="O441">
        <v>30.064337774395916</v>
      </c>
      <c r="P441">
        <v>4.4815673644296288</v>
      </c>
      <c r="Q441">
        <v>4.8633463242934472</v>
      </c>
      <c r="R441">
        <v>4.8495018821369191</v>
      </c>
    </row>
    <row r="442" spans="1:18" x14ac:dyDescent="0.25">
      <c r="A442" s="1">
        <v>595.55528336681198</v>
      </c>
      <c r="B442">
        <v>9.4756278342978675</v>
      </c>
      <c r="C442">
        <v>10.86567016844581</v>
      </c>
      <c r="D442">
        <v>10.202940555962771</v>
      </c>
      <c r="E442">
        <v>10.885409895299633</v>
      </c>
      <c r="F442">
        <v>27.650269137272467</v>
      </c>
      <c r="G442">
        <v>0.68028102811995761</v>
      </c>
      <c r="H442">
        <v>0.94656825242230092</v>
      </c>
      <c r="I442">
        <v>1.2297537538489021</v>
      </c>
      <c r="J442">
        <v>3.0258850886999866</v>
      </c>
      <c r="K442">
        <v>9.8425351667019179</v>
      </c>
      <c r="L442">
        <v>28.731094405723667</v>
      </c>
      <c r="M442">
        <v>28.892829285774283</v>
      </c>
      <c r="N442">
        <v>30.48220488928942</v>
      </c>
      <c r="O442">
        <v>30.252009093915799</v>
      </c>
      <c r="P442">
        <v>4.6052462416790831</v>
      </c>
      <c r="Q442">
        <v>4.8806519896449947</v>
      </c>
      <c r="R442">
        <v>4.947199749801503</v>
      </c>
    </row>
    <row r="443" spans="1:18" x14ac:dyDescent="0.25">
      <c r="A443" s="1">
        <v>596.13443196180936</v>
      </c>
      <c r="B443">
        <v>9.6340675823492035</v>
      </c>
      <c r="C443">
        <v>10.742611114386085</v>
      </c>
      <c r="D443">
        <v>10.404539842394787</v>
      </c>
      <c r="E443">
        <v>10.766851414782561</v>
      </c>
      <c r="F443">
        <v>27.482706964805104</v>
      </c>
      <c r="G443">
        <v>0.59767893855815568</v>
      </c>
      <c r="H443">
        <v>0.98517423661116388</v>
      </c>
      <c r="I443">
        <v>1.1654497833376838</v>
      </c>
      <c r="J443">
        <v>2.9096196798918004</v>
      </c>
      <c r="K443">
        <v>9.8087349565256119</v>
      </c>
      <c r="L443">
        <v>28.633475769847628</v>
      </c>
      <c r="M443">
        <v>28.953078643230675</v>
      </c>
      <c r="N443">
        <v>30.473950417102856</v>
      </c>
      <c r="O443">
        <v>30.102989513564125</v>
      </c>
      <c r="P443">
        <v>4.620689691913177</v>
      </c>
      <c r="Q443">
        <v>4.7318595096710769</v>
      </c>
      <c r="R443">
        <v>4.8519023627034406</v>
      </c>
    </row>
    <row r="444" spans="1:18" x14ac:dyDescent="0.25">
      <c r="A444" s="1">
        <v>596.71354132187514</v>
      </c>
      <c r="B444">
        <v>9.6572015368113906</v>
      </c>
      <c r="C444">
        <v>10.705336119711847</v>
      </c>
      <c r="D444">
        <v>10.505544924170456</v>
      </c>
      <c r="E444">
        <v>10.797318260569758</v>
      </c>
      <c r="F444">
        <v>27.49741053057798</v>
      </c>
      <c r="G444">
        <v>0.61511081960044822</v>
      </c>
      <c r="H444">
        <v>0.89736889902837369</v>
      </c>
      <c r="I444">
        <v>1.0333903392437913</v>
      </c>
      <c r="J444">
        <v>2.8495044769449698</v>
      </c>
      <c r="K444">
        <v>9.8720990753814419</v>
      </c>
      <c r="L444">
        <v>28.655925162948922</v>
      </c>
      <c r="M444">
        <v>29.099819770734701</v>
      </c>
      <c r="N444">
        <v>30.615243216617205</v>
      </c>
      <c r="O444">
        <v>30.020463161925978</v>
      </c>
      <c r="P444">
        <v>4.6462959287769312</v>
      </c>
      <c r="Q444">
        <v>4.6349871823798905</v>
      </c>
      <c r="R444">
        <v>4.7448926760960832</v>
      </c>
    </row>
    <row r="445" spans="1:18" x14ac:dyDescent="0.25">
      <c r="A445" s="1">
        <v>597.29261143551446</v>
      </c>
      <c r="B445">
        <v>9.5417838780227395</v>
      </c>
      <c r="C445">
        <v>10.595689761754191</v>
      </c>
      <c r="D445">
        <v>10.493613834541588</v>
      </c>
      <c r="E445">
        <v>10.998014625443833</v>
      </c>
      <c r="F445">
        <v>27.41016674511873</v>
      </c>
      <c r="G445">
        <v>0.77223101011977269</v>
      </c>
      <c r="H445">
        <v>1.0018437068383281</v>
      </c>
      <c r="I445">
        <v>1.1970839493791123</v>
      </c>
      <c r="J445">
        <v>2.7967753075599266</v>
      </c>
      <c r="K445">
        <v>9.8955043599677328</v>
      </c>
      <c r="L445">
        <v>28.977320767389724</v>
      </c>
      <c r="M445">
        <v>29.239996693251342</v>
      </c>
      <c r="N445">
        <v>30.553967682511537</v>
      </c>
      <c r="O445">
        <v>30.107162515333886</v>
      </c>
      <c r="P445">
        <v>4.7139403939753652</v>
      </c>
      <c r="Q445">
        <v>4.513741494130227</v>
      </c>
      <c r="R445">
        <v>4.7988065140632079</v>
      </c>
    </row>
    <row r="446" spans="1:18" x14ac:dyDescent="0.25">
      <c r="A446" s="1">
        <v>597.87164229123255</v>
      </c>
      <c r="B446">
        <v>9.3940729985922147</v>
      </c>
      <c r="C446">
        <v>10.44825405178654</v>
      </c>
      <c r="D446">
        <v>10.302457039604915</v>
      </c>
      <c r="E446">
        <v>10.850040640294154</v>
      </c>
      <c r="F446">
        <v>27.113254535149441</v>
      </c>
      <c r="G446">
        <v>0.50946386322039194</v>
      </c>
      <c r="H446">
        <v>0.69000707554067209</v>
      </c>
      <c r="I446">
        <v>0.87477111850013611</v>
      </c>
      <c r="J446">
        <v>2.6583376971461745</v>
      </c>
      <c r="K446">
        <v>9.6403711438406585</v>
      </c>
      <c r="L446">
        <v>28.728891163665192</v>
      </c>
      <c r="M446">
        <v>29.012407524936851</v>
      </c>
      <c r="N446">
        <v>30.351138389740768</v>
      </c>
      <c r="O446">
        <v>29.927638375028096</v>
      </c>
      <c r="P446">
        <v>4.5738458333010144</v>
      </c>
      <c r="Q446">
        <v>4.2956373977950424</v>
      </c>
      <c r="R446">
        <v>4.476280268233749</v>
      </c>
    </row>
    <row r="447" spans="1:18" x14ac:dyDescent="0.25">
      <c r="A447" s="1">
        <v>598.45063387753441</v>
      </c>
      <c r="B447">
        <v>9.3845532582941562</v>
      </c>
      <c r="C447">
        <v>10.560915451922691</v>
      </c>
      <c r="D447">
        <v>10.343810396527605</v>
      </c>
      <c r="E447">
        <v>10.976933685984855</v>
      </c>
      <c r="F447">
        <v>27.051509298090558</v>
      </c>
      <c r="G447">
        <v>0.5078118686522699</v>
      </c>
      <c r="H447">
        <v>0.57645366400636078</v>
      </c>
      <c r="I447">
        <v>0.89273571538486185</v>
      </c>
      <c r="J447">
        <v>2.6823833232949275</v>
      </c>
      <c r="K447">
        <v>9.8535759106743015</v>
      </c>
      <c r="L447">
        <v>28.71671161451625</v>
      </c>
      <c r="M447">
        <v>29.135730920200288</v>
      </c>
      <c r="N447">
        <v>30.572325705358409</v>
      </c>
      <c r="O447">
        <v>30.079362390965503</v>
      </c>
      <c r="P447">
        <v>4.7418762895759512</v>
      </c>
      <c r="Q447">
        <v>4.3370760776083648</v>
      </c>
      <c r="R447">
        <v>4.6714164474223185</v>
      </c>
    </row>
    <row r="448" spans="1:18" x14ac:dyDescent="0.25">
      <c r="A448" s="1">
        <v>599.02958618292507</v>
      </c>
      <c r="B448">
        <v>9.3681382984652082</v>
      </c>
      <c r="C448">
        <v>10.473255386261551</v>
      </c>
      <c r="D448">
        <v>10.429055488694958</v>
      </c>
      <c r="E448">
        <v>11.152252760997794</v>
      </c>
      <c r="F448">
        <v>27.129847580123688</v>
      </c>
      <c r="G448">
        <v>1.0219064462851772</v>
      </c>
      <c r="H448">
        <v>0.85909646238013282</v>
      </c>
      <c r="I448">
        <v>0.78409590653383598</v>
      </c>
      <c r="J448">
        <v>2.6234385020242388</v>
      </c>
      <c r="K448">
        <v>9.8248843359387195</v>
      </c>
      <c r="L448">
        <v>28.775712788095245</v>
      </c>
      <c r="M448">
        <v>29.072819881967096</v>
      </c>
      <c r="N448">
        <v>30.771860805852228</v>
      </c>
      <c r="O448">
        <v>30.155339964669352</v>
      </c>
      <c r="P448">
        <v>4.7952237025481619</v>
      </c>
      <c r="Q448">
        <v>4.4231036207960734</v>
      </c>
      <c r="R448">
        <v>4.9735313891812387</v>
      </c>
    </row>
    <row r="449" spans="1:18" x14ac:dyDescent="0.25">
      <c r="A449" s="1">
        <v>599.60849919590976</v>
      </c>
      <c r="B449">
        <v>9.5861664885039097</v>
      </c>
      <c r="C449">
        <v>10.476564819144249</v>
      </c>
      <c r="D449">
        <v>10.533169666123094</v>
      </c>
      <c r="E449">
        <v>11.264764984252851</v>
      </c>
      <c r="F449">
        <v>27.425995014281416</v>
      </c>
      <c r="G449">
        <v>1.0113698548016374</v>
      </c>
      <c r="H449">
        <v>0.7222011102209257</v>
      </c>
      <c r="I449">
        <v>0.61384899531333315</v>
      </c>
      <c r="J449">
        <v>2.7975288821122546</v>
      </c>
      <c r="K449">
        <v>9.7952061189495456</v>
      </c>
      <c r="L449">
        <v>29.041114741151151</v>
      </c>
      <c r="M449">
        <v>29.138339092666612</v>
      </c>
      <c r="N449">
        <v>30.947324575658797</v>
      </c>
      <c r="O449">
        <v>30.392533933288341</v>
      </c>
      <c r="P449">
        <v>5.0225641798387697</v>
      </c>
      <c r="Q449">
        <v>4.6113952307252868</v>
      </c>
      <c r="R449">
        <v>5.0991473612698837</v>
      </c>
    </row>
    <row r="450" spans="1:18" x14ac:dyDescent="0.25">
      <c r="A450" s="1">
        <v>600.18737290499348</v>
      </c>
      <c r="B450">
        <v>9.7321209045183767</v>
      </c>
      <c r="C450">
        <v>10.748566932673935</v>
      </c>
      <c r="D450">
        <v>10.523820760642923</v>
      </c>
      <c r="E450">
        <v>11.653113598486051</v>
      </c>
      <c r="F450">
        <v>27.673709550769836</v>
      </c>
      <c r="G450">
        <v>1.0460639105140384</v>
      </c>
      <c r="H450">
        <v>0.87054870709371102</v>
      </c>
      <c r="I450">
        <v>1.0106941941025713</v>
      </c>
      <c r="J450">
        <v>3.0703300269101446</v>
      </c>
      <c r="K450">
        <v>9.9241464668095727</v>
      </c>
      <c r="L450">
        <v>29.372168154684317</v>
      </c>
      <c r="M450">
        <v>29.370068289587191</v>
      </c>
      <c r="N450">
        <v>31.019909835450779</v>
      </c>
      <c r="O450">
        <v>30.658293818848549</v>
      </c>
      <c r="P450">
        <v>5.3970165898246876</v>
      </c>
      <c r="Q450">
        <v>4.869923419439905</v>
      </c>
      <c r="R450">
        <v>5.3305845669581711</v>
      </c>
    </row>
    <row r="451" spans="1:18" x14ac:dyDescent="0.25">
      <c r="A451" s="1">
        <v>600.76620729868137</v>
      </c>
      <c r="B451">
        <v>9.5358078175573766</v>
      </c>
      <c r="C451">
        <v>10.524335250605827</v>
      </c>
      <c r="D451">
        <v>10.405839654563424</v>
      </c>
      <c r="E451">
        <v>11.76201619303016</v>
      </c>
      <c r="F451">
        <v>27.557056772267487</v>
      </c>
      <c r="G451">
        <v>1.1644185692613105</v>
      </c>
      <c r="H451">
        <v>1.0908134645754699</v>
      </c>
      <c r="I451">
        <v>0.85542591088659048</v>
      </c>
      <c r="J451">
        <v>2.9884251538864985</v>
      </c>
      <c r="K451">
        <v>9.8133199792617045</v>
      </c>
      <c r="L451">
        <v>29.254388503683039</v>
      </c>
      <c r="M451">
        <v>29.10623804111243</v>
      </c>
      <c r="N451">
        <v>30.759698503944858</v>
      </c>
      <c r="O451">
        <v>30.557396135762737</v>
      </c>
      <c r="P451">
        <v>5.1831775339479043</v>
      </c>
      <c r="Q451">
        <v>4.5838065586996368</v>
      </c>
      <c r="R451">
        <v>5.2139591188094903</v>
      </c>
    </row>
    <row r="452" spans="1:18" x14ac:dyDescent="0.25">
      <c r="A452" s="1">
        <v>601.34500236547842</v>
      </c>
      <c r="B452">
        <v>9.7057377262925897</v>
      </c>
      <c r="C452">
        <v>10.57517110061606</v>
      </c>
      <c r="D452">
        <v>10.547516640378454</v>
      </c>
      <c r="E452">
        <v>11.765892569782853</v>
      </c>
      <c r="F452">
        <v>27.574735518351176</v>
      </c>
      <c r="G452">
        <v>0.96323744550377954</v>
      </c>
      <c r="H452">
        <v>1.1090455028159838</v>
      </c>
      <c r="I452">
        <v>1.0431823932620468</v>
      </c>
      <c r="J452">
        <v>3.183021354571161</v>
      </c>
      <c r="K452">
        <v>9.6967314362011781</v>
      </c>
      <c r="L452">
        <v>29.240438085219164</v>
      </c>
      <c r="M452">
        <v>29.159476234155367</v>
      </c>
      <c r="N452">
        <v>30.840570421289019</v>
      </c>
      <c r="O452">
        <v>30.620602549989865</v>
      </c>
      <c r="P452">
        <v>5.2171507561740587</v>
      </c>
      <c r="Q452">
        <v>4.735287012088909</v>
      </c>
      <c r="R452">
        <v>5.3782254998584937</v>
      </c>
    </row>
    <row r="453" spans="1:18" x14ac:dyDescent="0.25">
      <c r="A453" s="1">
        <v>601.92375809388977</v>
      </c>
      <c r="B453">
        <v>9.5789925085640952</v>
      </c>
      <c r="C453">
        <v>10.544628356896531</v>
      </c>
      <c r="D453">
        <v>10.594105248379716</v>
      </c>
      <c r="E453">
        <v>11.671682270138684</v>
      </c>
      <c r="F453">
        <v>27.678291559718541</v>
      </c>
      <c r="G453">
        <v>1.1813649381988587</v>
      </c>
      <c r="H453">
        <v>1.385874086811784</v>
      </c>
      <c r="I453">
        <v>1.1158381250323925</v>
      </c>
      <c r="J453">
        <v>3.1589254957739379</v>
      </c>
      <c r="K453">
        <v>9.5289273031636075</v>
      </c>
      <c r="L453">
        <v>29.192088436718059</v>
      </c>
      <c r="M453">
        <v>28.914946510240714</v>
      </c>
      <c r="N453">
        <v>30.893279744868678</v>
      </c>
      <c r="O453">
        <v>30.642856138093368</v>
      </c>
      <c r="P453">
        <v>5.1980061021863424</v>
      </c>
      <c r="Q453">
        <v>4.8589639918184844</v>
      </c>
      <c r="R453">
        <v>5.3209317915200272</v>
      </c>
    </row>
    <row r="454" spans="1:18" x14ac:dyDescent="0.25">
      <c r="A454" s="1">
        <v>602.50247447242054</v>
      </c>
      <c r="B454">
        <v>9.5573272392032624</v>
      </c>
      <c r="C454">
        <v>10.276098868528704</v>
      </c>
      <c r="D454">
        <v>10.558048726424909</v>
      </c>
      <c r="E454">
        <v>11.432459944594218</v>
      </c>
      <c r="F454">
        <v>27.737741982368128</v>
      </c>
      <c r="G454">
        <v>0.98929312930161406</v>
      </c>
      <c r="H454">
        <v>1.4181799796461882</v>
      </c>
      <c r="I454">
        <v>0.98600442439983982</v>
      </c>
      <c r="J454">
        <v>3.0391586175865704</v>
      </c>
      <c r="K454">
        <v>9.432804536964321</v>
      </c>
      <c r="L454">
        <v>29.17739374287887</v>
      </c>
      <c r="M454">
        <v>28.812128009891385</v>
      </c>
      <c r="N454">
        <v>30.636693206802605</v>
      </c>
      <c r="O454">
        <v>30.534321826236713</v>
      </c>
      <c r="P454">
        <v>5.0104772717594743</v>
      </c>
      <c r="Q454">
        <v>4.5864546504605608</v>
      </c>
      <c r="R454">
        <v>4.9125617704192539</v>
      </c>
    </row>
    <row r="455" spans="1:18" x14ac:dyDescent="0.25">
      <c r="A455" s="1">
        <v>603.08115148957586</v>
      </c>
      <c r="B455">
        <v>9.8394432513666299</v>
      </c>
      <c r="C455">
        <v>10.471678463078817</v>
      </c>
      <c r="D455">
        <v>10.645527840843435</v>
      </c>
      <c r="E455">
        <v>11.536493369712765</v>
      </c>
      <c r="F455">
        <v>27.732178766268721</v>
      </c>
      <c r="G455">
        <v>0.6773232736198499</v>
      </c>
      <c r="H455">
        <v>1.4095563787411232</v>
      </c>
      <c r="I455">
        <v>1.4377759192444182</v>
      </c>
      <c r="J455">
        <v>3.064016645323274</v>
      </c>
      <c r="K455">
        <v>9.5686010757870079</v>
      </c>
      <c r="L455">
        <v>28.933797542735267</v>
      </c>
      <c r="M455">
        <v>29.158298829927915</v>
      </c>
      <c r="N455">
        <v>30.746937425099908</v>
      </c>
      <c r="O455">
        <v>30.573879963243463</v>
      </c>
      <c r="P455">
        <v>4.99785551791192</v>
      </c>
      <c r="Q455">
        <v>4.7628895074672286</v>
      </c>
      <c r="R455">
        <v>4.8608008312613649</v>
      </c>
    </row>
    <row r="456" spans="1:18" x14ac:dyDescent="0.25">
      <c r="A456" s="1">
        <v>603.65978913386073</v>
      </c>
      <c r="B456">
        <v>9.575767275228527</v>
      </c>
      <c r="C456">
        <v>10.137773634651374</v>
      </c>
      <c r="D456">
        <v>10.270071285182437</v>
      </c>
      <c r="E456">
        <v>11.29048207510327</v>
      </c>
      <c r="F456">
        <v>27.470193543742518</v>
      </c>
      <c r="G456">
        <v>0.6143156427752664</v>
      </c>
      <c r="H456">
        <v>1.2888230955623543</v>
      </c>
      <c r="I456">
        <v>1.2816956111635134</v>
      </c>
      <c r="J456">
        <v>2.7215765054766345</v>
      </c>
      <c r="K456">
        <v>9.4013251730280594</v>
      </c>
      <c r="L456">
        <v>28.539114888933284</v>
      </c>
      <c r="M456">
        <v>28.850483794463329</v>
      </c>
      <c r="N456">
        <v>30.555028088143146</v>
      </c>
      <c r="O456">
        <v>30.248894982437776</v>
      </c>
      <c r="P456">
        <v>4.6295067853169023</v>
      </c>
      <c r="Q456">
        <v>4.3332811701724383</v>
      </c>
      <c r="R456">
        <v>4.6034609304412584</v>
      </c>
    </row>
    <row r="457" spans="1:18" x14ac:dyDescent="0.25">
      <c r="A457" s="1">
        <v>604.23838739378027</v>
      </c>
      <c r="B457">
        <v>9.6345459811371779</v>
      </c>
      <c r="C457">
        <v>10.177508374944102</v>
      </c>
      <c r="D457">
        <v>10.520596083711656</v>
      </c>
      <c r="E457">
        <v>11.194702156587272</v>
      </c>
      <c r="F457">
        <v>27.493944009119499</v>
      </c>
      <c r="G457">
        <v>0.58554136331440931</v>
      </c>
      <c r="H457">
        <v>1.1528024510570956</v>
      </c>
      <c r="I457">
        <v>1.1540468312939829</v>
      </c>
      <c r="J457">
        <v>2.605323584100911</v>
      </c>
      <c r="K457">
        <v>9.306628040321943</v>
      </c>
      <c r="L457">
        <v>28.524142643004087</v>
      </c>
      <c r="M457">
        <v>28.592178887052892</v>
      </c>
      <c r="N457">
        <v>30.591675914840472</v>
      </c>
      <c r="O457">
        <v>30.161255039959599</v>
      </c>
      <c r="P457">
        <v>4.5894625808427394</v>
      </c>
      <c r="Q457">
        <v>4.4236785364909821</v>
      </c>
      <c r="R457">
        <v>4.6750982384106372</v>
      </c>
    </row>
    <row r="458" spans="1:18" x14ac:dyDescent="0.25">
      <c r="A458" s="1">
        <v>604.8169462578395</v>
      </c>
      <c r="B458">
        <v>9.7486740730092869</v>
      </c>
      <c r="C458">
        <v>10.539123426426602</v>
      </c>
      <c r="D458">
        <v>10.812508027556291</v>
      </c>
      <c r="E458">
        <v>11.193362113877679</v>
      </c>
      <c r="F458">
        <v>27.728841513742271</v>
      </c>
      <c r="G458">
        <v>0.69429007152665922</v>
      </c>
      <c r="H458">
        <v>1.0899264952864132</v>
      </c>
      <c r="I458">
        <v>1.2067484084188838</v>
      </c>
      <c r="J458">
        <v>2.5746426681410779</v>
      </c>
      <c r="K458">
        <v>9.4707599181033206</v>
      </c>
      <c r="L458">
        <v>28.482869320820136</v>
      </c>
      <c r="M458">
        <v>28.686020379232961</v>
      </c>
      <c r="N458">
        <v>31.013007836443524</v>
      </c>
      <c r="O458">
        <v>30.080249768923625</v>
      </c>
      <c r="P458">
        <v>4.810209552679515</v>
      </c>
      <c r="Q458">
        <v>4.752459341249363</v>
      </c>
      <c r="R458">
        <v>4.7679564019365053</v>
      </c>
    </row>
    <row r="459" spans="1:18" x14ac:dyDescent="0.25">
      <c r="A459" s="1">
        <v>605.39546571454366</v>
      </c>
      <c r="B459">
        <v>9.5506147174281519</v>
      </c>
      <c r="C459">
        <v>10.188198057472333</v>
      </c>
      <c r="D459">
        <v>10.434375741191076</v>
      </c>
      <c r="E459">
        <v>10.992194405556617</v>
      </c>
      <c r="F459">
        <v>27.536039915835058</v>
      </c>
      <c r="G459">
        <v>0.41394913426132729</v>
      </c>
      <c r="H459">
        <v>0.77037487576623276</v>
      </c>
      <c r="I459">
        <v>0.81436670780381115</v>
      </c>
      <c r="J459">
        <v>2.3455385350772184</v>
      </c>
      <c r="K459">
        <v>9.4799698364943374</v>
      </c>
      <c r="L459">
        <v>28.468865403177528</v>
      </c>
      <c r="M459">
        <v>28.401418000537774</v>
      </c>
      <c r="N459">
        <v>30.911146296036414</v>
      </c>
      <c r="O459">
        <v>29.809046663931106</v>
      </c>
      <c r="P459">
        <v>4.6081686288469639</v>
      </c>
      <c r="Q459">
        <v>4.4737064715590922</v>
      </c>
      <c r="R459">
        <v>4.3938954470102969</v>
      </c>
    </row>
    <row r="460" spans="1:18" x14ac:dyDescent="0.25">
      <c r="A460" s="1">
        <v>605.97394575239775</v>
      </c>
      <c r="B460">
        <v>9.739344224559856</v>
      </c>
      <c r="C460">
        <v>10.284050499442097</v>
      </c>
      <c r="D460">
        <v>10.633164968777214</v>
      </c>
      <c r="E460">
        <v>11.250784815430256</v>
      </c>
      <c r="F460">
        <v>27.510801779755049</v>
      </c>
      <c r="G460">
        <v>0.40414317340434963</v>
      </c>
      <c r="H460">
        <v>0.74147371173501397</v>
      </c>
      <c r="I460">
        <v>0.88428942504272556</v>
      </c>
      <c r="J460">
        <v>2.3701366803438306</v>
      </c>
      <c r="K460">
        <v>9.7292470555575115</v>
      </c>
      <c r="L460">
        <v>28.446364915441809</v>
      </c>
      <c r="M460">
        <v>28.395607998566657</v>
      </c>
      <c r="N460">
        <v>30.849191482900022</v>
      </c>
      <c r="O460">
        <v>29.861742421005523</v>
      </c>
      <c r="P460">
        <v>4.786803364738395</v>
      </c>
      <c r="Q460">
        <v>4.7136692053634688</v>
      </c>
      <c r="R460">
        <v>4.4754445256689861</v>
      </c>
    </row>
    <row r="461" spans="1:18" x14ac:dyDescent="0.25">
      <c r="A461" s="1">
        <v>606.5523863599069</v>
      </c>
      <c r="B461">
        <v>9.6919804712403206</v>
      </c>
      <c r="C461">
        <v>10.348102682351035</v>
      </c>
      <c r="D461">
        <v>10.525115693699968</v>
      </c>
      <c r="E461">
        <v>11.09667597237558</v>
      </c>
      <c r="F461">
        <v>27.574044805905753</v>
      </c>
      <c r="G461">
        <v>0.48344016778773014</v>
      </c>
      <c r="H461">
        <v>0.78108602461982013</v>
      </c>
      <c r="I461">
        <v>0.95090057554972696</v>
      </c>
      <c r="J461">
        <v>2.3259316879563503</v>
      </c>
      <c r="K461">
        <v>9.6858044214094523</v>
      </c>
      <c r="L461">
        <v>28.550085091844405</v>
      </c>
      <c r="M461">
        <v>28.390416129686887</v>
      </c>
      <c r="N461">
        <v>30.666442635757825</v>
      </c>
      <c r="O461">
        <v>29.581702202531144</v>
      </c>
      <c r="P461">
        <v>4.786454060915208</v>
      </c>
      <c r="Q461">
        <v>4.5500760598106407</v>
      </c>
      <c r="R461">
        <v>4.4678489973263655</v>
      </c>
    </row>
    <row r="462" spans="1:18" x14ac:dyDescent="0.25">
      <c r="A462" s="1">
        <v>607.13078752557612</v>
      </c>
      <c r="B462">
        <v>9.7558756349431164</v>
      </c>
      <c r="C462">
        <v>10.48715871096601</v>
      </c>
      <c r="D462">
        <v>10.502552108271487</v>
      </c>
      <c r="E462">
        <v>11.154976930369546</v>
      </c>
      <c r="F462">
        <v>27.583516318785453</v>
      </c>
      <c r="G462">
        <v>0.55332639379741366</v>
      </c>
      <c r="H462">
        <v>0.76252573557089598</v>
      </c>
      <c r="I462">
        <v>0.79848637827822433</v>
      </c>
      <c r="J462">
        <v>2.5457641813284897</v>
      </c>
      <c r="K462">
        <v>9.7109132520592105</v>
      </c>
      <c r="L462">
        <v>28.734242580723549</v>
      </c>
      <c r="M462">
        <v>28.112351348683212</v>
      </c>
      <c r="N462">
        <v>30.530531964917085</v>
      </c>
      <c r="O462">
        <v>29.620793920581541</v>
      </c>
      <c r="P462">
        <v>4.8777312159871364</v>
      </c>
      <c r="Q462">
        <v>4.4808120337057789</v>
      </c>
      <c r="R462">
        <v>4.4751200119975358</v>
      </c>
    </row>
    <row r="463" spans="1:18" x14ac:dyDescent="0.25">
      <c r="A463" s="1">
        <v>607.70914923791054</v>
      </c>
      <c r="B463">
        <v>9.7024943576516112</v>
      </c>
      <c r="C463">
        <v>10.628329535129115</v>
      </c>
      <c r="D463">
        <v>10.537060447744611</v>
      </c>
      <c r="E463">
        <v>11.089065224693933</v>
      </c>
      <c r="F463">
        <v>27.539292815087698</v>
      </c>
      <c r="G463">
        <v>0.56498765301949816</v>
      </c>
      <c r="H463">
        <v>0.6870029846814959</v>
      </c>
      <c r="I463">
        <v>0.77824248062314694</v>
      </c>
      <c r="J463">
        <v>2.5114643314019078</v>
      </c>
      <c r="K463">
        <v>9.757324434524179</v>
      </c>
      <c r="L463">
        <v>28.496190416985865</v>
      </c>
      <c r="M463">
        <v>28.030729997527427</v>
      </c>
      <c r="N463">
        <v>30.36996878462228</v>
      </c>
      <c r="O463">
        <v>29.493712841937601</v>
      </c>
      <c r="P463">
        <v>5.0155946557351099</v>
      </c>
      <c r="Q463">
        <v>4.4387877267541649</v>
      </c>
      <c r="R463">
        <v>4.5747671841166682</v>
      </c>
    </row>
    <row r="464" spans="1:18" x14ac:dyDescent="0.25">
      <c r="A464" s="1">
        <v>608.28747148541527</v>
      </c>
      <c r="B464">
        <v>9.4884444337970848</v>
      </c>
      <c r="C464">
        <v>10.341004711050727</v>
      </c>
      <c r="D464">
        <v>10.231160109845632</v>
      </c>
      <c r="E464">
        <v>10.951694767877047</v>
      </c>
      <c r="F464">
        <v>27.442267240678202</v>
      </c>
      <c r="G464">
        <v>0.39581896270094569</v>
      </c>
      <c r="H464">
        <v>0.68811499398351561</v>
      </c>
      <c r="I464">
        <v>0.76122280151493882</v>
      </c>
      <c r="J464">
        <v>2.4147539956245203</v>
      </c>
      <c r="K464">
        <v>9.6716126089275356</v>
      </c>
      <c r="L464">
        <v>28.456257614392467</v>
      </c>
      <c r="M464">
        <v>27.904898393972907</v>
      </c>
      <c r="N464">
        <v>30.155113110838649</v>
      </c>
      <c r="O464">
        <v>29.513342728352143</v>
      </c>
      <c r="P464">
        <v>4.7510327556893328</v>
      </c>
      <c r="Q464">
        <v>4.4346243057131609</v>
      </c>
      <c r="R464">
        <v>4.5025769299043432</v>
      </c>
    </row>
    <row r="465" spans="1:18" x14ac:dyDescent="0.25">
      <c r="A465" s="1">
        <v>608.86575425659544</v>
      </c>
      <c r="B465">
        <v>9.669037015811826</v>
      </c>
      <c r="C465">
        <v>10.376901758468319</v>
      </c>
      <c r="D465">
        <v>10.254864937898528</v>
      </c>
      <c r="E465">
        <v>11.191696520931103</v>
      </c>
      <c r="F465">
        <v>27.307925715733166</v>
      </c>
      <c r="G465">
        <v>0.63131576709874015</v>
      </c>
      <c r="H465">
        <v>0.75133244228537288</v>
      </c>
      <c r="I465">
        <v>0.75917032798610407</v>
      </c>
      <c r="J465">
        <v>2.7294228035869996</v>
      </c>
      <c r="K465">
        <v>9.8119126469796409</v>
      </c>
      <c r="L465">
        <v>28.639689500715274</v>
      </c>
      <c r="M465">
        <v>28.130592658767384</v>
      </c>
      <c r="N465">
        <v>30.091433563059343</v>
      </c>
      <c r="O465">
        <v>29.720621852295245</v>
      </c>
      <c r="P465">
        <v>4.7767386882035021</v>
      </c>
      <c r="Q465">
        <v>4.46663677970996</v>
      </c>
      <c r="R465">
        <v>4.4624517155564876</v>
      </c>
    </row>
    <row r="466" spans="1:18" x14ac:dyDescent="0.25">
      <c r="A466" s="1">
        <v>609.44399753995606</v>
      </c>
      <c r="B466">
        <v>9.6974118246058296</v>
      </c>
      <c r="C466">
        <v>10.475275758842471</v>
      </c>
      <c r="D466">
        <v>10.354458683409852</v>
      </c>
      <c r="E466">
        <v>10.962227834706102</v>
      </c>
      <c r="F466">
        <v>27.258092117808264</v>
      </c>
      <c r="G466">
        <v>0.79333608663855737</v>
      </c>
      <c r="H466">
        <v>0.76571731152583977</v>
      </c>
      <c r="I466">
        <v>0.80083960217282113</v>
      </c>
      <c r="J466">
        <v>2.6779166762340756</v>
      </c>
      <c r="K466">
        <v>9.768358858264456</v>
      </c>
      <c r="L466">
        <v>28.528869622199579</v>
      </c>
      <c r="M466">
        <v>28.438747231541456</v>
      </c>
      <c r="N466">
        <v>29.991781923745297</v>
      </c>
      <c r="O466">
        <v>29.53581893103609</v>
      </c>
      <c r="P466">
        <v>4.6549594512132213</v>
      </c>
      <c r="Q466">
        <v>4.2062266048582657</v>
      </c>
      <c r="R466">
        <v>4.4942874981425902</v>
      </c>
    </row>
    <row r="467" spans="1:18" x14ac:dyDescent="0.25">
      <c r="A467" s="1">
        <v>610.02220132400214</v>
      </c>
      <c r="B467">
        <v>9.7416046196012793</v>
      </c>
      <c r="C467">
        <v>10.689362912333298</v>
      </c>
      <c r="D467">
        <v>10.275194562600774</v>
      </c>
      <c r="E467">
        <v>11.10304268629109</v>
      </c>
      <c r="F467">
        <v>27.371878531275353</v>
      </c>
      <c r="G467">
        <v>0.97762058314679257</v>
      </c>
      <c r="H467">
        <v>0.83054805826276557</v>
      </c>
      <c r="I467">
        <v>0.85503006701312334</v>
      </c>
      <c r="J467">
        <v>2.9188459827795707</v>
      </c>
      <c r="K467">
        <v>9.7588953938902776</v>
      </c>
      <c r="L467">
        <v>28.580087458744465</v>
      </c>
      <c r="M467">
        <v>28.464213817578738</v>
      </c>
      <c r="N467">
        <v>30.289665470544666</v>
      </c>
      <c r="O467">
        <v>29.692508279622604</v>
      </c>
      <c r="P467">
        <v>4.6021714608931861</v>
      </c>
      <c r="Q467">
        <v>4.2760701726183568</v>
      </c>
      <c r="R467">
        <v>4.6811051893581057</v>
      </c>
    </row>
    <row r="468" spans="1:18" x14ac:dyDescent="0.25">
      <c r="A468" s="1">
        <v>610.60036559723903</v>
      </c>
      <c r="B468">
        <v>9.8119193233583175</v>
      </c>
      <c r="C468">
        <v>10.7450220003432</v>
      </c>
      <c r="D468">
        <v>10.291748364021469</v>
      </c>
      <c r="E468">
        <v>11.051068629492184</v>
      </c>
      <c r="F468">
        <v>27.407707986346438</v>
      </c>
      <c r="G468">
        <v>0.8287188204708531</v>
      </c>
      <c r="H468">
        <v>0.57053962041687123</v>
      </c>
      <c r="I468">
        <v>0.79448894277366222</v>
      </c>
      <c r="J468">
        <v>2.9616372855254931</v>
      </c>
      <c r="K468">
        <v>9.6651460514742489</v>
      </c>
      <c r="L468">
        <v>28.593925890498049</v>
      </c>
      <c r="M468">
        <v>28.591076357293886</v>
      </c>
      <c r="N468">
        <v>30.477389753955425</v>
      </c>
      <c r="O468">
        <v>29.860075214401242</v>
      </c>
      <c r="P468">
        <v>4.6838663002415855</v>
      </c>
      <c r="Q468">
        <v>4.3379624882683485</v>
      </c>
      <c r="R468">
        <v>4.8578384198318441</v>
      </c>
    </row>
    <row r="469" spans="1:18" x14ac:dyDescent="0.25">
      <c r="A469" s="1">
        <v>611.17849034817164</v>
      </c>
      <c r="B469">
        <v>9.924238003280216</v>
      </c>
      <c r="C469">
        <v>10.690327019057817</v>
      </c>
      <c r="D469">
        <v>10.714542525058473</v>
      </c>
      <c r="E469">
        <v>11.080465659868613</v>
      </c>
      <c r="F469">
        <v>27.673842024901973</v>
      </c>
      <c r="G469">
        <v>0.73726815391481704</v>
      </c>
      <c r="H469">
        <v>0.73115352636626119</v>
      </c>
      <c r="I469">
        <v>0.94239268533701093</v>
      </c>
      <c r="J469">
        <v>3.0042650943242513</v>
      </c>
      <c r="K469">
        <v>9.6188758781068824</v>
      </c>
      <c r="L469">
        <v>28.725223170133237</v>
      </c>
      <c r="M469">
        <v>28.865318212975087</v>
      </c>
      <c r="N469">
        <v>30.624493942248584</v>
      </c>
      <c r="O469">
        <v>30.105184906730155</v>
      </c>
      <c r="P469">
        <v>4.7469335901773526</v>
      </c>
      <c r="Q469">
        <v>4.6375795490835507</v>
      </c>
      <c r="R469">
        <v>5.0756123034000247</v>
      </c>
    </row>
    <row r="470" spans="1:18" x14ac:dyDescent="0.25">
      <c r="A470" s="1">
        <v>611.75657556530496</v>
      </c>
      <c r="B470">
        <v>10.027148611972885</v>
      </c>
      <c r="C470">
        <v>10.902188884885518</v>
      </c>
      <c r="D470">
        <v>10.976434748549069</v>
      </c>
      <c r="E470">
        <v>11.396702618014972</v>
      </c>
      <c r="F470">
        <v>27.706734757713765</v>
      </c>
      <c r="G470">
        <v>1.1014633467297594</v>
      </c>
      <c r="H470">
        <v>1.0932660790199262</v>
      </c>
      <c r="I470">
        <v>1.0577259108560741</v>
      </c>
      <c r="J470">
        <v>3.252830190292137</v>
      </c>
      <c r="K470">
        <v>9.8926821740253637</v>
      </c>
      <c r="L470">
        <v>29.055097926040869</v>
      </c>
      <c r="M470">
        <v>29.077394217447821</v>
      </c>
      <c r="N470">
        <v>30.945155286290248</v>
      </c>
      <c r="O470">
        <v>30.123865710691309</v>
      </c>
      <c r="P470">
        <v>4.7184217801842792</v>
      </c>
      <c r="Q470">
        <v>4.6596497165176505</v>
      </c>
      <c r="R470">
        <v>4.9967853007570602</v>
      </c>
    </row>
    <row r="471" spans="1:18" x14ac:dyDescent="0.25">
      <c r="A471" s="1">
        <v>612.33462123714435</v>
      </c>
      <c r="B471">
        <v>10.018898040135522</v>
      </c>
      <c r="C471">
        <v>10.951298535370988</v>
      </c>
      <c r="D471">
        <v>11.081111977251446</v>
      </c>
      <c r="E471">
        <v>11.186043814588981</v>
      </c>
      <c r="F471">
        <v>27.639675685485379</v>
      </c>
      <c r="G471">
        <v>1.0843011449275295</v>
      </c>
      <c r="H471">
        <v>0.93769521816664636</v>
      </c>
      <c r="I471">
        <v>1.1037037874438305</v>
      </c>
      <c r="J471">
        <v>3.1444737586224112</v>
      </c>
      <c r="K471">
        <v>9.9456127784326558</v>
      </c>
      <c r="L471">
        <v>28.974185795279773</v>
      </c>
      <c r="M471">
        <v>29.224680776802892</v>
      </c>
      <c r="N471">
        <v>30.900859700840027</v>
      </c>
      <c r="O471">
        <v>30.088768623964242</v>
      </c>
      <c r="P471">
        <v>4.7238502436344048</v>
      </c>
      <c r="Q471">
        <v>4.4556632758986865</v>
      </c>
      <c r="R471">
        <v>4.9288388179710294</v>
      </c>
    </row>
    <row r="472" spans="1:18" x14ac:dyDescent="0.25">
      <c r="A472" s="1">
        <v>612.9126273521947</v>
      </c>
      <c r="B472">
        <v>9.9567111853293557</v>
      </c>
      <c r="C472">
        <v>10.996302704088443</v>
      </c>
      <c r="D472">
        <v>11.102346003567959</v>
      </c>
      <c r="E472">
        <v>11.261718695817297</v>
      </c>
      <c r="F472">
        <v>27.849430506330272</v>
      </c>
      <c r="G472">
        <v>1.1411739913220669</v>
      </c>
      <c r="H472">
        <v>0.94858501641902193</v>
      </c>
      <c r="I472">
        <v>1.2326294571424072</v>
      </c>
      <c r="J472">
        <v>3.2009025172202175</v>
      </c>
      <c r="K472">
        <v>9.7797539172515933</v>
      </c>
      <c r="L472">
        <v>29.026617281152962</v>
      </c>
      <c r="M472">
        <v>29.097270392882884</v>
      </c>
      <c r="N472">
        <v>31.202183825236663</v>
      </c>
      <c r="O472">
        <v>30.23032622495354</v>
      </c>
      <c r="P472">
        <v>4.7615117782694014</v>
      </c>
      <c r="Q472">
        <v>4.5930598647725907</v>
      </c>
      <c r="R472">
        <v>5.0182026518381297</v>
      </c>
    </row>
    <row r="473" spans="1:18" x14ac:dyDescent="0.25">
      <c r="A473" s="1">
        <v>613.49059389896115</v>
      </c>
      <c r="B473">
        <v>9.9161201419384462</v>
      </c>
      <c r="C473">
        <v>11.021199253122653</v>
      </c>
      <c r="D473">
        <v>10.90662715935415</v>
      </c>
      <c r="E473">
        <v>11.174797922711656</v>
      </c>
      <c r="F473">
        <v>27.717742071116014</v>
      </c>
      <c r="G473">
        <v>0.9733717809477862</v>
      </c>
      <c r="H473">
        <v>0.80896246062736799</v>
      </c>
      <c r="I473">
        <v>1.2460803976432044</v>
      </c>
      <c r="J473">
        <v>3.2575660655408818</v>
      </c>
      <c r="K473">
        <v>9.5482897775869926</v>
      </c>
      <c r="L473">
        <v>29.094445024144495</v>
      </c>
      <c r="M473">
        <v>28.943769903742851</v>
      </c>
      <c r="N473">
        <v>31.393899747696725</v>
      </c>
      <c r="O473">
        <v>30.236713130003071</v>
      </c>
      <c r="P473">
        <v>4.6511726315349442</v>
      </c>
      <c r="Q473">
        <v>4.5236206877418912</v>
      </c>
      <c r="R473">
        <v>4.8543663428594988</v>
      </c>
    </row>
    <row r="474" spans="1:18" x14ac:dyDescent="0.25">
      <c r="A474" s="1">
        <v>614.06852086594881</v>
      </c>
      <c r="B474">
        <v>9.8938171616297748</v>
      </c>
      <c r="C474">
        <v>10.904992221036714</v>
      </c>
      <c r="D474">
        <v>11.079184441286561</v>
      </c>
      <c r="E474">
        <v>11.139578268787144</v>
      </c>
      <c r="F474">
        <v>27.675589233526718</v>
      </c>
      <c r="G474">
        <v>0.76015554830224097</v>
      </c>
      <c r="H474">
        <v>0.80067671595756928</v>
      </c>
      <c r="I474">
        <v>1.1164797388834991</v>
      </c>
      <c r="J474">
        <v>3.2176100802713234</v>
      </c>
      <c r="K474">
        <v>9.5606415977313137</v>
      </c>
      <c r="L474">
        <v>28.982520665226019</v>
      </c>
      <c r="M474">
        <v>28.958167116573737</v>
      </c>
      <c r="N474">
        <v>31.264756273996142</v>
      </c>
      <c r="O474">
        <v>30.407084158941011</v>
      </c>
      <c r="P474">
        <v>4.6341153181205454</v>
      </c>
      <c r="Q474">
        <v>4.5342403368302229</v>
      </c>
      <c r="R474">
        <v>4.7751122769922505</v>
      </c>
    </row>
    <row r="475" spans="1:18" x14ac:dyDescent="0.25">
      <c r="A475" s="1">
        <v>614.64640824166281</v>
      </c>
      <c r="B475">
        <v>9.6184145484590768</v>
      </c>
      <c r="C475">
        <v>10.908282277533143</v>
      </c>
      <c r="D475">
        <v>10.962196018013008</v>
      </c>
      <c r="E475">
        <v>11.111132996784018</v>
      </c>
      <c r="F475">
        <v>27.522507621311021</v>
      </c>
      <c r="G475">
        <v>0.90506234492514115</v>
      </c>
      <c r="H475">
        <v>0.92766236752612174</v>
      </c>
      <c r="I475">
        <v>0.97805579145447175</v>
      </c>
      <c r="J475">
        <v>3.1647103701350598</v>
      </c>
      <c r="K475">
        <v>9.7538993585533262</v>
      </c>
      <c r="L475">
        <v>28.684195576221398</v>
      </c>
      <c r="M475">
        <v>28.804937893111973</v>
      </c>
      <c r="N475">
        <v>31.202086490702094</v>
      </c>
      <c r="O475">
        <v>30.210991978384381</v>
      </c>
      <c r="P475">
        <v>4.3855863665851684</v>
      </c>
      <c r="Q475">
        <v>4.4163718495694475</v>
      </c>
      <c r="R475">
        <v>4.5354128429011427</v>
      </c>
    </row>
    <row r="476" spans="1:18" x14ac:dyDescent="0.25">
      <c r="A476" s="1">
        <v>615.22425601460805</v>
      </c>
      <c r="B476">
        <v>9.3489395683933623</v>
      </c>
      <c r="C476">
        <v>10.88625492060447</v>
      </c>
      <c r="D476">
        <v>10.673365381589555</v>
      </c>
      <c r="E476">
        <v>10.82392934138926</v>
      </c>
      <c r="F476">
        <v>27.329888798748442</v>
      </c>
      <c r="G476">
        <v>0.93883686254194942</v>
      </c>
      <c r="H476">
        <v>0.80107709021068219</v>
      </c>
      <c r="I476">
        <v>1.0462457281464197</v>
      </c>
      <c r="J476">
        <v>3.1142310168010017</v>
      </c>
      <c r="K476">
        <v>9.7587862887314962</v>
      </c>
      <c r="L476">
        <v>28.472847147545146</v>
      </c>
      <c r="M476">
        <v>28.729555158100794</v>
      </c>
      <c r="N476">
        <v>30.926092021878404</v>
      </c>
      <c r="O476">
        <v>30.02785270116301</v>
      </c>
      <c r="P476">
        <v>4.2124171430386843</v>
      </c>
      <c r="Q476">
        <v>4.169374792414291</v>
      </c>
      <c r="R476">
        <v>4.3371365614266981</v>
      </c>
    </row>
    <row r="477" spans="1:18" x14ac:dyDescent="0.25">
      <c r="A477" s="1">
        <v>615.80206417328986</v>
      </c>
      <c r="B477">
        <v>9.3437103905928751</v>
      </c>
      <c r="C477">
        <v>10.710844799008926</v>
      </c>
      <c r="D477">
        <v>10.43877505925013</v>
      </c>
      <c r="E477">
        <v>10.844720532324814</v>
      </c>
      <c r="F477">
        <v>27.489279391424446</v>
      </c>
      <c r="G477">
        <v>0.96823751357088461</v>
      </c>
      <c r="H477">
        <v>0.67153038795620201</v>
      </c>
      <c r="I477">
        <v>1.0172917685821614</v>
      </c>
      <c r="J477">
        <v>3.0591224752008208</v>
      </c>
      <c r="K477">
        <v>9.566000819053027</v>
      </c>
      <c r="L477">
        <v>28.546290430745952</v>
      </c>
      <c r="M477">
        <v>28.838304939333575</v>
      </c>
      <c r="N477">
        <v>30.854713432179544</v>
      </c>
      <c r="O477">
        <v>30.138260940501553</v>
      </c>
      <c r="P477">
        <v>4.144701914252404</v>
      </c>
      <c r="Q477">
        <v>4.2444929529025606</v>
      </c>
      <c r="R477">
        <v>4.2509163163479133</v>
      </c>
    </row>
    <row r="478" spans="1:18" x14ac:dyDescent="0.25">
      <c r="A478" s="1">
        <v>616.37983270621316</v>
      </c>
      <c r="B478">
        <v>9.2322721445263962</v>
      </c>
      <c r="C478">
        <v>10.638689492428526</v>
      </c>
      <c r="D478">
        <v>10.262474385913322</v>
      </c>
      <c r="E478">
        <v>10.830764323965338</v>
      </c>
      <c r="F478">
        <v>27.536069938739463</v>
      </c>
      <c r="G478">
        <v>0.78493325737672637</v>
      </c>
      <c r="H478">
        <v>0.5110910169627465</v>
      </c>
      <c r="I478">
        <v>0.98269284672345258</v>
      </c>
      <c r="J478">
        <v>2.9333501781516955</v>
      </c>
      <c r="K478">
        <v>9.275108634402411</v>
      </c>
      <c r="L478">
        <v>28.332238123730942</v>
      </c>
      <c r="M478">
        <v>28.597895385799934</v>
      </c>
      <c r="N478">
        <v>30.70070592697909</v>
      </c>
      <c r="O478">
        <v>29.932007472909728</v>
      </c>
      <c r="P478">
        <v>4.0432612914066421</v>
      </c>
      <c r="Q478">
        <v>4.2653089060100102</v>
      </c>
      <c r="R478">
        <v>4.0610564677342049</v>
      </c>
    </row>
    <row r="479" spans="1:18" x14ac:dyDescent="0.25">
      <c r="A479" s="1">
        <v>616.95756160188319</v>
      </c>
      <c r="B479">
        <v>9.3612694877468972</v>
      </c>
      <c r="C479">
        <v>10.897152276458655</v>
      </c>
      <c r="D479">
        <v>10.60111010720169</v>
      </c>
      <c r="E479">
        <v>11.086017344865134</v>
      </c>
      <c r="F479">
        <v>27.83113115262169</v>
      </c>
      <c r="G479">
        <v>0.80760370485563815</v>
      </c>
      <c r="H479">
        <v>0.77115444688725798</v>
      </c>
      <c r="I479">
        <v>1.0433563729037139</v>
      </c>
      <c r="J479">
        <v>2.9966697832732772</v>
      </c>
      <c r="K479">
        <v>9.5091259401084862</v>
      </c>
      <c r="L479">
        <v>28.387959834633833</v>
      </c>
      <c r="M479">
        <v>28.710691341280306</v>
      </c>
      <c r="N479">
        <v>30.709596813534439</v>
      </c>
      <c r="O479">
        <v>30.275175045342259</v>
      </c>
      <c r="P479">
        <v>4.2443938289194314</v>
      </c>
      <c r="Q479">
        <v>4.5398057315081477</v>
      </c>
      <c r="R479">
        <v>4.3372297100241646</v>
      </c>
    </row>
    <row r="480" spans="1:18" x14ac:dyDescent="0.25">
      <c r="A480" s="1">
        <v>617.53525084880494</v>
      </c>
      <c r="B480">
        <v>9.5814576922163042</v>
      </c>
      <c r="C480">
        <v>11.120403474414639</v>
      </c>
      <c r="D480">
        <v>10.794815301194594</v>
      </c>
      <c r="E480">
        <v>11.295677283428651</v>
      </c>
      <c r="F480">
        <v>28.026425640377866</v>
      </c>
      <c r="G480">
        <v>1.0196506314991376</v>
      </c>
      <c r="H480">
        <v>0.85844192806443786</v>
      </c>
      <c r="I480">
        <v>1.1826805679449843</v>
      </c>
      <c r="J480">
        <v>2.963659373197935</v>
      </c>
      <c r="K480">
        <v>9.9143147235065072</v>
      </c>
      <c r="L480">
        <v>28.539400727723947</v>
      </c>
      <c r="M480">
        <v>29.079372482004185</v>
      </c>
      <c r="N480">
        <v>30.962540177100518</v>
      </c>
      <c r="O480">
        <v>30.596774351925614</v>
      </c>
      <c r="P480">
        <v>4.5491943398278183</v>
      </c>
      <c r="Q480">
        <v>4.9474104751244052</v>
      </c>
      <c r="R480">
        <v>4.7285191784118696</v>
      </c>
    </row>
    <row r="481" spans="1:18" x14ac:dyDescent="0.25">
      <c r="A481" s="1">
        <v>618.11290043548343</v>
      </c>
      <c r="B481">
        <v>9.5448807321049642</v>
      </c>
      <c r="C481">
        <v>10.969929092697065</v>
      </c>
      <c r="D481">
        <v>10.804744839762426</v>
      </c>
      <c r="E481">
        <v>11.251464872377055</v>
      </c>
      <c r="F481">
        <v>28.037179209823584</v>
      </c>
      <c r="G481">
        <v>1.1007392818009072</v>
      </c>
      <c r="H481">
        <v>0.78542649756219918</v>
      </c>
      <c r="I481">
        <v>1.3866403125585403</v>
      </c>
      <c r="J481">
        <v>2.8873264621234105</v>
      </c>
      <c r="K481">
        <v>9.8180396166092905</v>
      </c>
      <c r="L481">
        <v>28.590661882306545</v>
      </c>
      <c r="M481">
        <v>29.023262896425706</v>
      </c>
      <c r="N481">
        <v>30.979279000096327</v>
      </c>
      <c r="O481">
        <v>30.430747500082944</v>
      </c>
      <c r="P481">
        <v>4.7183079429826913</v>
      </c>
      <c r="Q481">
        <v>4.9595551710745989</v>
      </c>
      <c r="R481">
        <v>4.8013453790666247</v>
      </c>
    </row>
    <row r="482" spans="1:18" x14ac:dyDescent="0.25">
      <c r="A482" s="1">
        <v>618.69051035042389</v>
      </c>
      <c r="B482">
        <v>9.6635833767970745</v>
      </c>
      <c r="C482">
        <v>10.697244484838469</v>
      </c>
      <c r="D482">
        <v>10.73048636027587</v>
      </c>
      <c r="E482">
        <v>11.383224777349461</v>
      </c>
      <c r="F482">
        <v>28.124917042299135</v>
      </c>
      <c r="G482">
        <v>1.1217396760030043</v>
      </c>
      <c r="H482">
        <v>0.79274750546258266</v>
      </c>
      <c r="I482">
        <v>1.398718411008963</v>
      </c>
      <c r="J482">
        <v>2.8891435727568329</v>
      </c>
      <c r="K482">
        <v>9.5677808409385374</v>
      </c>
      <c r="L482">
        <v>28.764480563581014</v>
      </c>
      <c r="M482">
        <v>28.835307620914818</v>
      </c>
      <c r="N482">
        <v>30.834590517241381</v>
      </c>
      <c r="O482">
        <v>30.496884187532263</v>
      </c>
      <c r="P482">
        <v>4.7218461935151161</v>
      </c>
      <c r="Q482">
        <v>4.9203480260953887</v>
      </c>
      <c r="R482">
        <v>4.6762307626235913</v>
      </c>
    </row>
    <row r="483" spans="1:18" x14ac:dyDescent="0.25">
      <c r="A483" s="1">
        <v>619.26808058213135</v>
      </c>
      <c r="B483">
        <v>9.8368716467282464</v>
      </c>
      <c r="C483">
        <v>10.670036046790786</v>
      </c>
      <c r="D483">
        <v>10.732067971009474</v>
      </c>
      <c r="E483">
        <v>11.512868320475038</v>
      </c>
      <c r="F483">
        <v>28.216867318601658</v>
      </c>
      <c r="G483">
        <v>0.95217500725531456</v>
      </c>
      <c r="H483">
        <v>0.64400255398026918</v>
      </c>
      <c r="I483">
        <v>1.3941000724758155</v>
      </c>
      <c r="J483">
        <v>2.8501931943593579</v>
      </c>
      <c r="K483">
        <v>9.4570728272394131</v>
      </c>
      <c r="L483">
        <v>28.901702773055391</v>
      </c>
      <c r="M483">
        <v>28.592234809365682</v>
      </c>
      <c r="N483">
        <v>31.044380221243173</v>
      </c>
      <c r="O483">
        <v>30.582532148528546</v>
      </c>
      <c r="P483">
        <v>4.8850149409231793</v>
      </c>
      <c r="Q483">
        <v>5.0292222169207603</v>
      </c>
      <c r="R483">
        <v>4.7556193253509198</v>
      </c>
    </row>
    <row r="484" spans="1:18" x14ac:dyDescent="0.25">
      <c r="A484" s="1">
        <v>619.84561111911091</v>
      </c>
      <c r="B484">
        <v>10.210044916338266</v>
      </c>
      <c r="C484">
        <v>10.958788395455684</v>
      </c>
      <c r="D484">
        <v>11.0603065897314</v>
      </c>
      <c r="E484">
        <v>11.681735837886922</v>
      </c>
      <c r="F484">
        <v>28.260025026760047</v>
      </c>
      <c r="G484">
        <v>0.85587666801349893</v>
      </c>
      <c r="H484">
        <v>0.92190462543396257</v>
      </c>
      <c r="I484">
        <v>1.4995658414228985</v>
      </c>
      <c r="J484">
        <v>3.0514937119936394</v>
      </c>
      <c r="K484">
        <v>9.6376619920663149</v>
      </c>
      <c r="L484">
        <v>29.063907101081952</v>
      </c>
      <c r="M484">
        <v>28.992832898833317</v>
      </c>
      <c r="N484">
        <v>31.406540661698116</v>
      </c>
      <c r="O484">
        <v>30.773597677973449</v>
      </c>
      <c r="P484">
        <v>4.9979505859137694</v>
      </c>
      <c r="Q484">
        <v>5.0701925171501916</v>
      </c>
      <c r="R484">
        <v>5.1416525676052851</v>
      </c>
    </row>
    <row r="485" spans="1:18" x14ac:dyDescent="0.25">
      <c r="A485" s="1">
        <v>620.4231019498676</v>
      </c>
      <c r="B485">
        <v>10.336075731139415</v>
      </c>
      <c r="C485">
        <v>10.927435258051794</v>
      </c>
      <c r="D485">
        <v>11.065221759765684</v>
      </c>
      <c r="E485">
        <v>11.646514641009347</v>
      </c>
      <c r="F485">
        <v>28.087748614813652</v>
      </c>
      <c r="G485">
        <v>0.82097335175985242</v>
      </c>
      <c r="H485">
        <v>0.95033803383737803</v>
      </c>
      <c r="I485">
        <v>1.4477081157801899</v>
      </c>
      <c r="J485">
        <v>3.0691632530111868</v>
      </c>
      <c r="K485">
        <v>9.765414763547879</v>
      </c>
      <c r="L485">
        <v>29.071416989924138</v>
      </c>
      <c r="M485">
        <v>29.181235180446279</v>
      </c>
      <c r="N485">
        <v>31.344929129503903</v>
      </c>
      <c r="O485">
        <v>30.863680786614818</v>
      </c>
      <c r="P485">
        <v>4.9251333647206579</v>
      </c>
      <c r="Q485">
        <v>4.9651578765344411</v>
      </c>
      <c r="R485">
        <v>5.1386905929798417</v>
      </c>
    </row>
    <row r="486" spans="1:18" x14ac:dyDescent="0.25">
      <c r="A486" s="1">
        <v>621.00055306290665</v>
      </c>
      <c r="B486">
        <v>10.061684125312343</v>
      </c>
      <c r="C486">
        <v>10.544571360726094</v>
      </c>
      <c r="D486">
        <v>10.750394859024043</v>
      </c>
      <c r="E486">
        <v>11.437638696730884</v>
      </c>
      <c r="F486">
        <v>27.906855104453253</v>
      </c>
      <c r="G486">
        <v>0.80991214022633062</v>
      </c>
      <c r="H486">
        <v>0.78481418142175885</v>
      </c>
      <c r="I486">
        <v>1.3575991272392682</v>
      </c>
      <c r="J486">
        <v>2.8719275344240884</v>
      </c>
      <c r="K486">
        <v>9.5627829455151421</v>
      </c>
      <c r="L486">
        <v>29.023437583300538</v>
      </c>
      <c r="M486">
        <v>28.812591358905433</v>
      </c>
      <c r="N486">
        <v>31.178803331223524</v>
      </c>
      <c r="O486">
        <v>30.597764670896115</v>
      </c>
      <c r="P486">
        <v>4.6879990553875537</v>
      </c>
      <c r="Q486">
        <v>4.5255099848940672</v>
      </c>
      <c r="R486">
        <v>4.8120386126180161</v>
      </c>
    </row>
    <row r="487" spans="1:18" x14ac:dyDescent="0.25">
      <c r="A487" s="1">
        <v>621.57796444673295</v>
      </c>
      <c r="B487">
        <v>9.8660654326855042</v>
      </c>
      <c r="C487">
        <v>10.293846120177635</v>
      </c>
      <c r="D487">
        <v>10.726483804760818</v>
      </c>
      <c r="E487">
        <v>11.322046569466522</v>
      </c>
      <c r="F487">
        <v>27.89259960805089</v>
      </c>
      <c r="G487">
        <v>0.82325476438984502</v>
      </c>
      <c r="H487">
        <v>0.91218871853831685</v>
      </c>
      <c r="I487">
        <v>1.2845594388715373</v>
      </c>
      <c r="J487">
        <v>2.8246948785664339</v>
      </c>
      <c r="K487">
        <v>9.3231895748866425</v>
      </c>
      <c r="L487">
        <v>28.856161047735775</v>
      </c>
      <c r="M487">
        <v>28.661562481034753</v>
      </c>
      <c r="N487">
        <v>30.811847928854512</v>
      </c>
      <c r="O487">
        <v>30.291212734372415</v>
      </c>
      <c r="P487">
        <v>4.2953429603701112</v>
      </c>
      <c r="Q487">
        <v>4.2472313769343142</v>
      </c>
      <c r="R487">
        <v>4.4648277497543347</v>
      </c>
    </row>
    <row r="488" spans="1:18" x14ac:dyDescent="0.25">
      <c r="A488" s="1">
        <v>622.15533608985174</v>
      </c>
      <c r="B488">
        <v>9.9589112463692331</v>
      </c>
      <c r="C488">
        <v>10.500713257485254</v>
      </c>
      <c r="D488">
        <v>10.729066414891292</v>
      </c>
      <c r="E488">
        <v>11.372609865661193</v>
      </c>
      <c r="F488">
        <v>27.837399086523529</v>
      </c>
      <c r="G488">
        <v>0.88461521749451666</v>
      </c>
      <c r="H488">
        <v>0.99397351669646239</v>
      </c>
      <c r="I488">
        <v>1.34693961308337</v>
      </c>
      <c r="J488">
        <v>2.9817902931757718</v>
      </c>
      <c r="K488">
        <v>9.5801448225215644</v>
      </c>
      <c r="L488">
        <v>28.843028079818993</v>
      </c>
      <c r="M488">
        <v>28.608738946642173</v>
      </c>
      <c r="N488">
        <v>30.815819044795763</v>
      </c>
      <c r="O488">
        <v>30.296407813851506</v>
      </c>
      <c r="P488">
        <v>4.3722366319440704</v>
      </c>
      <c r="Q488">
        <v>4.3626110763211416</v>
      </c>
      <c r="R488">
        <v>4.5414813238528637</v>
      </c>
    </row>
    <row r="489" spans="1:18" x14ac:dyDescent="0.25">
      <c r="A489" s="1">
        <v>622.73266798076816</v>
      </c>
      <c r="B489">
        <v>9.9367655424530472</v>
      </c>
      <c r="C489">
        <v>10.758371130356716</v>
      </c>
      <c r="D489">
        <v>10.735119249251845</v>
      </c>
      <c r="E489">
        <v>11.596319499928983</v>
      </c>
      <c r="F489">
        <v>27.80029068807054</v>
      </c>
      <c r="G489">
        <v>0.91705342036682214</v>
      </c>
      <c r="H489">
        <v>1.0801843425404938</v>
      </c>
      <c r="I489">
        <v>1.5732612627712248</v>
      </c>
      <c r="J489">
        <v>3.009488831323873</v>
      </c>
      <c r="K489">
        <v>9.8592878581683543</v>
      </c>
      <c r="L489">
        <v>28.911470142240162</v>
      </c>
      <c r="M489">
        <v>28.97554921738179</v>
      </c>
      <c r="N489">
        <v>31.027605838762831</v>
      </c>
      <c r="O489">
        <v>30.360038458026764</v>
      </c>
      <c r="P489">
        <v>4.5356441651468353</v>
      </c>
      <c r="Q489">
        <v>4.493770117207128</v>
      </c>
      <c r="R489">
        <v>4.7709120077628082</v>
      </c>
    </row>
    <row r="490" spans="1:18" x14ac:dyDescent="0.25">
      <c r="A490" s="1">
        <v>623.30996010798708</v>
      </c>
      <c r="B490">
        <v>9.7084522594518745</v>
      </c>
      <c r="C490">
        <v>10.537015699757653</v>
      </c>
      <c r="D490">
        <v>10.621679544211673</v>
      </c>
      <c r="E490">
        <v>11.365868838475171</v>
      </c>
      <c r="F490">
        <v>27.650472082804175</v>
      </c>
      <c r="G490">
        <v>0.82357182389170691</v>
      </c>
      <c r="H490">
        <v>0.96255380232890408</v>
      </c>
      <c r="I490">
        <v>1.3873331434760463</v>
      </c>
      <c r="J490">
        <v>2.8029911547581672</v>
      </c>
      <c r="K490">
        <v>9.7086288989380449</v>
      </c>
      <c r="L490">
        <v>28.600770343483426</v>
      </c>
      <c r="M490">
        <v>28.974412139455424</v>
      </c>
      <c r="N490">
        <v>30.650534833668772</v>
      </c>
      <c r="O490">
        <v>30.172590238294813</v>
      </c>
      <c r="P490">
        <v>4.3292575051289379</v>
      </c>
      <c r="Q490">
        <v>4.4104278436492228</v>
      </c>
      <c r="R490">
        <v>4.4378978605671682</v>
      </c>
    </row>
    <row r="491" spans="1:18" x14ac:dyDescent="0.25">
      <c r="A491" s="1">
        <v>623.88721246001376</v>
      </c>
      <c r="B491">
        <v>9.4507807769415901</v>
      </c>
      <c r="C491">
        <v>10.427912735909061</v>
      </c>
      <c r="D491">
        <v>10.305125542872155</v>
      </c>
      <c r="E491">
        <v>11.168286100062797</v>
      </c>
      <c r="F491">
        <v>27.461437133764392</v>
      </c>
      <c r="G491">
        <v>0.86016694966091523</v>
      </c>
      <c r="H491">
        <v>0.69839791691452602</v>
      </c>
      <c r="I491">
        <v>1.2557423735053586</v>
      </c>
      <c r="J491">
        <v>2.7046869405827949</v>
      </c>
      <c r="K491">
        <v>9.6923701553930606</v>
      </c>
      <c r="L491">
        <v>28.284232492780315</v>
      </c>
      <c r="M491">
        <v>28.426727031044283</v>
      </c>
      <c r="N491">
        <v>30.538074591682101</v>
      </c>
      <c r="O491">
        <v>29.831132978696338</v>
      </c>
      <c r="P491">
        <v>4.3430624717654203</v>
      </c>
      <c r="Q491">
        <v>4.2267788212783879</v>
      </c>
      <c r="R491">
        <v>4.1733958042676864</v>
      </c>
    </row>
    <row r="492" spans="1:18" x14ac:dyDescent="0.25">
      <c r="A492" s="1">
        <v>624.46442502535331</v>
      </c>
      <c r="B492">
        <v>9.2139921139573087</v>
      </c>
      <c r="C492">
        <v>10.524767111498297</v>
      </c>
      <c r="D492">
        <v>10.210268316580999</v>
      </c>
      <c r="E492">
        <v>11.13238238283961</v>
      </c>
      <c r="F492">
        <v>27.468863500402577</v>
      </c>
      <c r="G492">
        <v>0.83864866434187846</v>
      </c>
      <c r="H492">
        <v>0.70386404834016825</v>
      </c>
      <c r="I492">
        <v>1.2752381430510229</v>
      </c>
      <c r="J492">
        <v>2.7171998047248729</v>
      </c>
      <c r="K492">
        <v>9.604195582177729</v>
      </c>
      <c r="L492">
        <v>28.386614706698616</v>
      </c>
      <c r="M492">
        <v>28.410714148554732</v>
      </c>
      <c r="N492">
        <v>30.598226342286896</v>
      </c>
      <c r="O492">
        <v>29.56796455864654</v>
      </c>
      <c r="P492">
        <v>4.4463208379324568</v>
      </c>
      <c r="Q492">
        <v>4.2642282906467104</v>
      </c>
      <c r="R492">
        <v>4.2618846339558516</v>
      </c>
    </row>
    <row r="493" spans="1:18" x14ac:dyDescent="0.25">
      <c r="A493" s="1">
        <v>625.04159779251063</v>
      </c>
      <c r="B493">
        <v>9.2760455658296745</v>
      </c>
      <c r="C493">
        <v>10.642818121117699</v>
      </c>
      <c r="D493">
        <v>10.218584400228309</v>
      </c>
      <c r="E493">
        <v>11.0969510365542</v>
      </c>
      <c r="F493">
        <v>27.34960641998055</v>
      </c>
      <c r="G493">
        <v>0.74214166525102043</v>
      </c>
      <c r="H493">
        <v>0.7119073964601681</v>
      </c>
      <c r="I493">
        <v>1.1208430897820618</v>
      </c>
      <c r="J493">
        <v>2.7925621396516509</v>
      </c>
      <c r="K493">
        <v>9.587781809116505</v>
      </c>
      <c r="L493">
        <v>28.389623357846453</v>
      </c>
      <c r="M493">
        <v>28.463474760503022</v>
      </c>
      <c r="N493">
        <v>30.379600715775826</v>
      </c>
      <c r="O493">
        <v>29.472739721444011</v>
      </c>
      <c r="P493">
        <v>4.5079799982313915</v>
      </c>
      <c r="Q493">
        <v>4.1653861549251046</v>
      </c>
      <c r="R493">
        <v>4.3108148885371396</v>
      </c>
    </row>
    <row r="494" spans="1:18" x14ac:dyDescent="0.25">
      <c r="A494" s="1">
        <v>625.61873074999107</v>
      </c>
      <c r="B494">
        <v>9.2718470134953002</v>
      </c>
      <c r="C494">
        <v>10.756997398399628</v>
      </c>
      <c r="D494">
        <v>10.299608869689084</v>
      </c>
      <c r="E494">
        <v>11.16008657464687</v>
      </c>
      <c r="F494">
        <v>27.466146040823379</v>
      </c>
      <c r="G494">
        <v>0.82870650429612036</v>
      </c>
      <c r="H494">
        <v>0.69201196070055537</v>
      </c>
      <c r="I494">
        <v>1.1553593217898321</v>
      </c>
      <c r="J494">
        <v>2.9657589382744796</v>
      </c>
      <c r="K494">
        <v>9.7899259811025008</v>
      </c>
      <c r="L494">
        <v>28.511813279529555</v>
      </c>
      <c r="M494">
        <v>28.551870709071942</v>
      </c>
      <c r="N494">
        <v>30.511356795447018</v>
      </c>
      <c r="O494">
        <v>29.342451007142884</v>
      </c>
      <c r="P494">
        <v>4.6628151279179697</v>
      </c>
      <c r="Q494">
        <v>4.1648498476344811</v>
      </c>
      <c r="R494">
        <v>4.4413294293790537</v>
      </c>
    </row>
    <row r="495" spans="1:18" x14ac:dyDescent="0.25">
      <c r="A495" s="1">
        <v>626.19582388629954</v>
      </c>
      <c r="B495">
        <v>9.368873514685971</v>
      </c>
      <c r="C495">
        <v>10.587697643427868</v>
      </c>
      <c r="D495">
        <v>10.324427657996477</v>
      </c>
      <c r="E495">
        <v>11.124022724028771</v>
      </c>
      <c r="F495">
        <v>27.610323162815128</v>
      </c>
      <c r="G495">
        <v>0.72699802863265761</v>
      </c>
      <c r="H495">
        <v>0.68951330292326873</v>
      </c>
      <c r="I495">
        <v>0.93433524419710956</v>
      </c>
      <c r="J495">
        <v>2.9899769173635047</v>
      </c>
      <c r="K495">
        <v>9.6781069456234476</v>
      </c>
      <c r="L495">
        <v>28.687169132475162</v>
      </c>
      <c r="M495">
        <v>28.699750042289875</v>
      </c>
      <c r="N495">
        <v>30.539643031650161</v>
      </c>
      <c r="O495">
        <v>29.227544479588559</v>
      </c>
      <c r="P495">
        <v>4.5612724752714753</v>
      </c>
      <c r="Q495">
        <v>4.1775673455854276</v>
      </c>
      <c r="R495">
        <v>4.5797984331298593</v>
      </c>
    </row>
    <row r="496" spans="1:18" x14ac:dyDescent="0.25">
      <c r="A496" s="1">
        <v>626.77287718994114</v>
      </c>
      <c r="B496">
        <v>9.3100177937265993</v>
      </c>
      <c r="C496">
        <v>10.429858560073566</v>
      </c>
      <c r="D496">
        <v>10.222613977982677</v>
      </c>
      <c r="E496">
        <v>10.934836190887767</v>
      </c>
      <c r="F496">
        <v>27.456432722441011</v>
      </c>
      <c r="G496">
        <v>0.69109923843572574</v>
      </c>
      <c r="H496">
        <v>0.49153111494228885</v>
      </c>
      <c r="I496">
        <v>0.80984771659916943</v>
      </c>
      <c r="J496">
        <v>2.8618111430555224</v>
      </c>
      <c r="K496">
        <v>9.6044070224328753</v>
      </c>
      <c r="L496">
        <v>28.510767701836006</v>
      </c>
      <c r="M496">
        <v>28.419594566893817</v>
      </c>
      <c r="N496">
        <v>30.373932122493088</v>
      </c>
      <c r="O496">
        <v>29.184725594961794</v>
      </c>
      <c r="P496">
        <v>4.3543527868310088</v>
      </c>
      <c r="Q496">
        <v>3.9261222624990553</v>
      </c>
      <c r="R496">
        <v>4.340244289894704</v>
      </c>
    </row>
    <row r="497" spans="1:18" x14ac:dyDescent="0.25">
      <c r="A497" s="1">
        <v>627.34989064942101</v>
      </c>
      <c r="B497">
        <v>9.1999865768173681</v>
      </c>
      <c r="C497">
        <v>10.397297486878859</v>
      </c>
      <c r="D497">
        <v>10.19252225890094</v>
      </c>
      <c r="E497">
        <v>10.790544473173043</v>
      </c>
      <c r="F497">
        <v>27.699540961801372</v>
      </c>
      <c r="G497">
        <v>0.66670567593013874</v>
      </c>
      <c r="H497">
        <v>0.56342262225049156</v>
      </c>
      <c r="I497">
        <v>0.8955631788078946</v>
      </c>
      <c r="J497">
        <v>2.7935245963993345</v>
      </c>
      <c r="K497">
        <v>9.5957069166626656</v>
      </c>
      <c r="L497">
        <v>28.671488543753323</v>
      </c>
      <c r="M497">
        <v>28.565058670638091</v>
      </c>
      <c r="N497">
        <v>30.311868489467891</v>
      </c>
      <c r="O497">
        <v>29.158109931440681</v>
      </c>
      <c r="P497">
        <v>4.5333321096174126</v>
      </c>
      <c r="Q497">
        <v>4.158571882399694</v>
      </c>
      <c r="R497">
        <v>4.3693897077203099</v>
      </c>
    </row>
    <row r="498" spans="1:18" x14ac:dyDescent="0.25">
      <c r="A498" s="1">
        <v>627.92686425324428</v>
      </c>
      <c r="B498">
        <v>9.437746966025518</v>
      </c>
      <c r="C498">
        <v>10.399135273283932</v>
      </c>
      <c r="D498">
        <v>10.325857135860884</v>
      </c>
      <c r="E498">
        <v>11.084271483145608</v>
      </c>
      <c r="F498">
        <v>27.974263308314875</v>
      </c>
      <c r="G498">
        <v>0.65299277553239699</v>
      </c>
      <c r="H498">
        <v>0.68073006415441273</v>
      </c>
      <c r="I498">
        <v>0.85108459143681869</v>
      </c>
      <c r="J498">
        <v>2.7805096110862761</v>
      </c>
      <c r="K498">
        <v>9.6035471850018865</v>
      </c>
      <c r="L498">
        <v>28.993396617426331</v>
      </c>
      <c r="M498">
        <v>29.057611595555894</v>
      </c>
      <c r="N498">
        <v>30.272342580201816</v>
      </c>
      <c r="O498">
        <v>29.509825463782736</v>
      </c>
      <c r="P498">
        <v>4.7962063889740225</v>
      </c>
      <c r="Q498">
        <v>4.4372760856178148</v>
      </c>
      <c r="R498">
        <v>4.5758787623658179</v>
      </c>
    </row>
    <row r="499" spans="1:18" x14ac:dyDescent="0.25">
      <c r="A499" s="1">
        <v>628.50379798991594</v>
      </c>
      <c r="B499">
        <v>9.6781324409259835</v>
      </c>
      <c r="C499">
        <v>10.451254176000116</v>
      </c>
      <c r="D499">
        <v>10.536699385669317</v>
      </c>
      <c r="E499">
        <v>11.145028340273001</v>
      </c>
      <c r="F499">
        <v>28.10055610890268</v>
      </c>
      <c r="G499">
        <v>0.95192840496693842</v>
      </c>
      <c r="H499">
        <v>0.82256058659406761</v>
      </c>
      <c r="I499">
        <v>0.96147834264252041</v>
      </c>
      <c r="J499">
        <v>2.8170811067985224</v>
      </c>
      <c r="K499">
        <v>9.8253146294252467</v>
      </c>
      <c r="L499">
        <v>29.049288796654405</v>
      </c>
      <c r="M499">
        <v>29.15654023127486</v>
      </c>
      <c r="N499">
        <v>30.450050172630874</v>
      </c>
      <c r="O499">
        <v>29.798650087453172</v>
      </c>
      <c r="P499">
        <v>4.9678601696915541</v>
      </c>
      <c r="Q499">
        <v>4.6046574006706695</v>
      </c>
      <c r="R499">
        <v>4.8212520705611039</v>
      </c>
    </row>
    <row r="500" spans="1:18" x14ac:dyDescent="0.25">
      <c r="A500" s="1">
        <v>629.08069184794124</v>
      </c>
      <c r="B500">
        <v>9.728408939315262</v>
      </c>
      <c r="C500">
        <v>10.305970988298627</v>
      </c>
      <c r="D500">
        <v>10.358723350217442</v>
      </c>
      <c r="E500">
        <v>11.184743532957805</v>
      </c>
      <c r="F500">
        <v>28.200270432710219</v>
      </c>
      <c r="G500">
        <v>0.8365480258064879</v>
      </c>
      <c r="H500">
        <v>0.87836086408514946</v>
      </c>
      <c r="I500">
        <v>1.0113373073975049</v>
      </c>
      <c r="J500">
        <v>2.7058283369927367</v>
      </c>
      <c r="K500">
        <v>9.7388279782032239</v>
      </c>
      <c r="L500">
        <v>28.981897610017104</v>
      </c>
      <c r="M500">
        <v>29.112611673484484</v>
      </c>
      <c r="N500">
        <v>30.358868466556491</v>
      </c>
      <c r="O500">
        <v>29.784233923445626</v>
      </c>
      <c r="P500">
        <v>5.0522897555779611</v>
      </c>
      <c r="Q500">
        <v>4.6898549168689794</v>
      </c>
      <c r="R500">
        <v>4.8438897938117194</v>
      </c>
    </row>
    <row r="501" spans="1:18" x14ac:dyDescent="0.25">
      <c r="A501" s="1">
        <v>629.65754581582496</v>
      </c>
      <c r="B501">
        <v>9.5912140457634365</v>
      </c>
      <c r="C501">
        <v>10.369660123490757</v>
      </c>
      <c r="D501">
        <v>10.317777683911903</v>
      </c>
      <c r="E501">
        <v>11.161894721855159</v>
      </c>
      <c r="F501">
        <v>28.046141660514156</v>
      </c>
      <c r="G501">
        <v>0.7420569397374176</v>
      </c>
      <c r="H501">
        <v>0.81433363835476691</v>
      </c>
      <c r="I501">
        <v>1.0144912469099108</v>
      </c>
      <c r="J501">
        <v>2.6884962765344893</v>
      </c>
      <c r="K501">
        <v>9.5987751328656774</v>
      </c>
      <c r="L501">
        <v>28.861237113890336</v>
      </c>
      <c r="M501">
        <v>28.998926031261053</v>
      </c>
      <c r="N501">
        <v>30.274755088531215</v>
      </c>
      <c r="O501">
        <v>29.943434328339443</v>
      </c>
      <c r="P501">
        <v>4.9908058697211581</v>
      </c>
      <c r="Q501">
        <v>4.4676188836329773</v>
      </c>
      <c r="R501">
        <v>4.6430583947361947</v>
      </c>
    </row>
    <row r="502" spans="1:18" x14ac:dyDescent="0.25">
      <c r="A502" s="1">
        <v>630.23435988207257</v>
      </c>
      <c r="B502">
        <v>9.576226131754213</v>
      </c>
      <c r="C502">
        <v>10.397275218714354</v>
      </c>
      <c r="D502">
        <v>10.372039290246549</v>
      </c>
      <c r="E502">
        <v>10.956436333405815</v>
      </c>
      <c r="F502">
        <v>28.006576437998781</v>
      </c>
      <c r="G502">
        <v>0.74247632325415847</v>
      </c>
      <c r="H502">
        <v>0.80749292023190045</v>
      </c>
      <c r="I502">
        <v>0.93825484504274059</v>
      </c>
      <c r="J502">
        <v>2.6317884645582503</v>
      </c>
      <c r="K502">
        <v>9.6189538184039822</v>
      </c>
      <c r="L502">
        <v>28.908943120631292</v>
      </c>
      <c r="M502">
        <v>29.05969303052866</v>
      </c>
      <c r="N502">
        <v>30.337616088501651</v>
      </c>
      <c r="O502">
        <v>29.932922995119249</v>
      </c>
      <c r="P502">
        <v>5.0892027005542335</v>
      </c>
      <c r="Q502">
        <v>4.557702936477817</v>
      </c>
      <c r="R502">
        <v>4.6390682924593794</v>
      </c>
    </row>
    <row r="503" spans="1:18" x14ac:dyDescent="0.25">
      <c r="A503" s="1">
        <v>630.81113403518884</v>
      </c>
      <c r="B503">
        <v>9.4602039348706271</v>
      </c>
      <c r="C503">
        <v>10.356719015361742</v>
      </c>
      <c r="D503">
        <v>10.3223733838268</v>
      </c>
      <c r="E503">
        <v>10.954622610808221</v>
      </c>
      <c r="F503">
        <v>27.92994767878567</v>
      </c>
      <c r="G503">
        <v>0.733592723609229</v>
      </c>
      <c r="H503">
        <v>0.85392242696514387</v>
      </c>
      <c r="I503">
        <v>0.99945447232326001</v>
      </c>
      <c r="J503">
        <v>2.5107571400233213</v>
      </c>
      <c r="K503">
        <v>9.6357042226150131</v>
      </c>
      <c r="L503">
        <v>28.90363573552586</v>
      </c>
      <c r="M503">
        <v>29.044525775532627</v>
      </c>
      <c r="N503">
        <v>30.347142037249402</v>
      </c>
      <c r="O503">
        <v>29.793308606530687</v>
      </c>
      <c r="P503">
        <v>5.0214977025308762</v>
      </c>
      <c r="Q503">
        <v>4.4289279411587135</v>
      </c>
      <c r="R503">
        <v>4.5598538138984779</v>
      </c>
    </row>
    <row r="504" spans="1:18" x14ac:dyDescent="0.25">
      <c r="A504" s="1">
        <v>631.38786826367902</v>
      </c>
      <c r="B504">
        <v>9.3785151839582017</v>
      </c>
      <c r="C504">
        <v>10.43136032799792</v>
      </c>
      <c r="D504">
        <v>10.368941910521542</v>
      </c>
      <c r="E504">
        <v>10.984477466797721</v>
      </c>
      <c r="F504">
        <v>27.753784124965737</v>
      </c>
      <c r="G504">
        <v>0.84935223156353845</v>
      </c>
      <c r="H504">
        <v>0.92449149716114998</v>
      </c>
      <c r="I504">
        <v>0.95094962300821129</v>
      </c>
      <c r="J504">
        <v>2.5252497361924631</v>
      </c>
      <c r="K504">
        <v>9.6198134721809776</v>
      </c>
      <c r="L504">
        <v>28.783446186771926</v>
      </c>
      <c r="M504">
        <v>28.729673748131418</v>
      </c>
      <c r="N504">
        <v>30.577007843136464</v>
      </c>
      <c r="O504">
        <v>29.953311273105335</v>
      </c>
      <c r="P504">
        <v>4.7728356040737294</v>
      </c>
      <c r="Q504">
        <v>4.199885816578</v>
      </c>
      <c r="R504">
        <v>4.611579177437731</v>
      </c>
    </row>
    <row r="505" spans="1:18" x14ac:dyDescent="0.25">
      <c r="A505" s="1">
        <v>631.96456255604824</v>
      </c>
      <c r="B505">
        <v>9.238602234249143</v>
      </c>
      <c r="C505">
        <v>10.187582877521988</v>
      </c>
      <c r="D505">
        <v>10.285538000308774</v>
      </c>
      <c r="E505">
        <v>10.861357877424345</v>
      </c>
      <c r="F505">
        <v>27.581194802788229</v>
      </c>
      <c r="G505">
        <v>0.64692979937131645</v>
      </c>
      <c r="H505">
        <v>0.77611570970113475</v>
      </c>
      <c r="I505">
        <v>0.94439757147659065</v>
      </c>
      <c r="J505">
        <v>2.4191773110794479</v>
      </c>
      <c r="K505">
        <v>9.5164621008240502</v>
      </c>
      <c r="L505">
        <v>28.640696981927345</v>
      </c>
      <c r="M505">
        <v>28.518828195454269</v>
      </c>
      <c r="N505">
        <v>30.601121354807216</v>
      </c>
      <c r="O505">
        <v>29.92351422709805</v>
      </c>
      <c r="P505">
        <v>4.4918744205104595</v>
      </c>
      <c r="Q505">
        <v>3.9713357032698728</v>
      </c>
      <c r="R505">
        <v>4.2411460695733361</v>
      </c>
    </row>
    <row r="506" spans="1:18" x14ac:dyDescent="0.25">
      <c r="A506" s="1">
        <v>632.54121690080149</v>
      </c>
      <c r="B506">
        <v>9.1129590941089003</v>
      </c>
      <c r="C506">
        <v>10.234236676360016</v>
      </c>
      <c r="D506">
        <v>10.384708085922115</v>
      </c>
      <c r="E506">
        <v>10.883950858911037</v>
      </c>
      <c r="F506">
        <v>27.542913969949886</v>
      </c>
      <c r="G506">
        <v>0.59814889059724097</v>
      </c>
      <c r="H506">
        <v>0.81590191844498794</v>
      </c>
      <c r="I506">
        <v>1.0525124666691235</v>
      </c>
      <c r="J506">
        <v>2.5682675815014608</v>
      </c>
      <c r="K506">
        <v>9.540657112758641</v>
      </c>
      <c r="L506">
        <v>28.536847531877903</v>
      </c>
      <c r="M506">
        <v>28.533445203793079</v>
      </c>
      <c r="N506">
        <v>30.635097821380267</v>
      </c>
      <c r="O506">
        <v>29.814180478733025</v>
      </c>
      <c r="P506">
        <v>4.3687388460627732</v>
      </c>
      <c r="Q506">
        <v>3.8332657834416968</v>
      </c>
      <c r="R506">
        <v>4.0243181334727742</v>
      </c>
    </row>
    <row r="507" spans="1:18" x14ac:dyDescent="0.25">
      <c r="A507" s="1">
        <v>633.1178312864439</v>
      </c>
      <c r="B507">
        <v>9.1762982730217466</v>
      </c>
      <c r="C507">
        <v>10.41071536773725</v>
      </c>
      <c r="D507">
        <v>10.407322810706528</v>
      </c>
      <c r="E507">
        <v>10.891987298103468</v>
      </c>
      <c r="F507">
        <v>27.564915989795907</v>
      </c>
      <c r="G507">
        <v>0.65018412836955186</v>
      </c>
      <c r="H507">
        <v>0.72934116823889217</v>
      </c>
      <c r="I507">
        <v>0.92889250770989784</v>
      </c>
      <c r="J507">
        <v>2.6316089321215679</v>
      </c>
      <c r="K507">
        <v>9.571176101598887</v>
      </c>
      <c r="L507">
        <v>28.563659238901575</v>
      </c>
      <c r="M507">
        <v>28.742365797087665</v>
      </c>
      <c r="N507">
        <v>30.846100839018888</v>
      </c>
      <c r="O507">
        <v>29.968153274287015</v>
      </c>
      <c r="P507">
        <v>4.2629947081247863</v>
      </c>
      <c r="Q507">
        <v>3.9744021068060547</v>
      </c>
      <c r="R507">
        <v>4.1562449049070826</v>
      </c>
    </row>
    <row r="508" spans="1:18" x14ac:dyDescent="0.25">
      <c r="A508" s="1">
        <v>633.69440570148049</v>
      </c>
      <c r="B508">
        <v>9.0787715510030917</v>
      </c>
      <c r="C508">
        <v>10.445524156543737</v>
      </c>
      <c r="D508">
        <v>10.287603189571511</v>
      </c>
      <c r="E508">
        <v>10.613687751756311</v>
      </c>
      <c r="F508">
        <v>27.358020789667705</v>
      </c>
      <c r="G508">
        <v>0.5420607756601179</v>
      </c>
      <c r="H508">
        <v>0.5922902501725229</v>
      </c>
      <c r="I508">
        <v>0.8582060001291727</v>
      </c>
      <c r="J508">
        <v>2.2450947939168677</v>
      </c>
      <c r="K508">
        <v>9.4825937988858531</v>
      </c>
      <c r="L508">
        <v>28.174204798522776</v>
      </c>
      <c r="M508">
        <v>28.47246442365104</v>
      </c>
      <c r="N508">
        <v>30.67020883374213</v>
      </c>
      <c r="O508">
        <v>29.70561097200741</v>
      </c>
      <c r="P508">
        <v>3.9412038914232519</v>
      </c>
      <c r="Q508">
        <v>3.7476118658657702</v>
      </c>
      <c r="R508">
        <v>3.9872203383431866</v>
      </c>
    </row>
    <row r="509" spans="1:18" x14ac:dyDescent="0.25">
      <c r="A509" s="1">
        <v>634.27094013441649</v>
      </c>
      <c r="B509">
        <v>9.090805611393181</v>
      </c>
      <c r="C509">
        <v>10.476838309741593</v>
      </c>
      <c r="D509">
        <v>10.343296907744779</v>
      </c>
      <c r="E509">
        <v>10.716149892429021</v>
      </c>
      <c r="F509">
        <v>27.231691085885252</v>
      </c>
      <c r="G509">
        <v>0.47363931471151288</v>
      </c>
      <c r="H509">
        <v>0.61444850921260585</v>
      </c>
      <c r="I509">
        <v>0.75674137327549895</v>
      </c>
      <c r="J509">
        <v>2.1621324526675547</v>
      </c>
      <c r="K509">
        <v>9.3900709524945682</v>
      </c>
      <c r="L509">
        <v>28.119039918263997</v>
      </c>
      <c r="M509">
        <v>28.33379858116545</v>
      </c>
      <c r="N509">
        <v>30.563775170220019</v>
      </c>
      <c r="O509">
        <v>29.683794836817754</v>
      </c>
      <c r="P509">
        <v>3.7320217923143693</v>
      </c>
      <c r="Q509">
        <v>3.6447842522695431</v>
      </c>
      <c r="R509">
        <v>3.9074217739850012</v>
      </c>
    </row>
    <row r="510" spans="1:18" x14ac:dyDescent="0.25">
      <c r="A510" s="1">
        <v>634.84743457375691</v>
      </c>
      <c r="B510">
        <v>9.1898124516601207</v>
      </c>
      <c r="C510">
        <v>10.520524749171553</v>
      </c>
      <c r="D510">
        <v>10.400191715083508</v>
      </c>
      <c r="E510">
        <v>10.762325283784529</v>
      </c>
      <c r="F510">
        <v>27.309497215625562</v>
      </c>
      <c r="G510">
        <v>0.56476086517105839</v>
      </c>
      <c r="H510">
        <v>0.55315757747021133</v>
      </c>
      <c r="I510">
        <v>0.71494817411625433</v>
      </c>
      <c r="J510">
        <v>2.3424783948132579</v>
      </c>
      <c r="K510">
        <v>9.3235211651299572</v>
      </c>
      <c r="L510">
        <v>28.201413731164177</v>
      </c>
      <c r="M510">
        <v>28.585729267934539</v>
      </c>
      <c r="N510">
        <v>30.649791046339228</v>
      </c>
      <c r="O510">
        <v>29.609957186671696</v>
      </c>
      <c r="P510">
        <v>3.6799093065710471</v>
      </c>
      <c r="Q510">
        <v>3.7022903692509539</v>
      </c>
      <c r="R510">
        <v>3.8876543687692622</v>
      </c>
    </row>
    <row r="511" spans="1:18" x14ac:dyDescent="0.25">
      <c r="A511" s="1">
        <v>635.42388900800677</v>
      </c>
      <c r="B511">
        <v>9.4033494039480949</v>
      </c>
      <c r="C511">
        <v>10.845609843851191</v>
      </c>
      <c r="D511">
        <v>10.559727494185866</v>
      </c>
      <c r="E511">
        <v>10.851641764788569</v>
      </c>
      <c r="F511">
        <v>27.510701074835463</v>
      </c>
      <c r="G511">
        <v>0.8339426341194367</v>
      </c>
      <c r="H511">
        <v>0.65778263443231422</v>
      </c>
      <c r="I511">
        <v>0.81007581182206856</v>
      </c>
      <c r="J511">
        <v>2.5292842053637488</v>
      </c>
      <c r="K511">
        <v>9.556330736499687</v>
      </c>
      <c r="L511">
        <v>28.363441805955542</v>
      </c>
      <c r="M511">
        <v>28.569028938619709</v>
      </c>
      <c r="N511">
        <v>30.671984373482889</v>
      </c>
      <c r="O511">
        <v>29.411329961438469</v>
      </c>
      <c r="P511">
        <v>3.8323324581845117</v>
      </c>
      <c r="Q511">
        <v>3.8739500799824214</v>
      </c>
      <c r="R511">
        <v>4.021533666407298</v>
      </c>
    </row>
    <row r="512" spans="1:18" x14ac:dyDescent="0.25">
      <c r="A512" s="1">
        <v>636.00030342567129</v>
      </c>
      <c r="B512">
        <v>9.3659497464393624</v>
      </c>
      <c r="C512">
        <v>10.821773402667853</v>
      </c>
      <c r="D512">
        <v>10.64765914945184</v>
      </c>
      <c r="E512">
        <v>10.755349799205698</v>
      </c>
      <c r="F512">
        <v>27.660238380083147</v>
      </c>
      <c r="G512">
        <v>0.93968867557943769</v>
      </c>
      <c r="H512">
        <v>0.67372836603030817</v>
      </c>
      <c r="I512">
        <v>0.72154021033372273</v>
      </c>
      <c r="J512">
        <v>2.4958327591979539</v>
      </c>
      <c r="K512">
        <v>9.67144492827377</v>
      </c>
      <c r="L512">
        <v>28.544098693873782</v>
      </c>
      <c r="M512">
        <v>28.600637983730678</v>
      </c>
      <c r="N512">
        <v>30.609010360206373</v>
      </c>
      <c r="O512">
        <v>29.37936655867632</v>
      </c>
      <c r="P512">
        <v>3.8061181728415754</v>
      </c>
      <c r="Q512">
        <v>3.9071626067799308</v>
      </c>
      <c r="R512">
        <v>4.0114708442032949</v>
      </c>
    </row>
    <row r="513" spans="1:18" x14ac:dyDescent="0.25">
      <c r="A513" s="1">
        <v>636.57667781525549</v>
      </c>
      <c r="B513">
        <v>9.2689977804284212</v>
      </c>
      <c r="C513">
        <v>10.636728068665306</v>
      </c>
      <c r="D513">
        <v>10.451804758346833</v>
      </c>
      <c r="E513">
        <v>10.564108714227892</v>
      </c>
      <c r="F513">
        <v>27.580413170851102</v>
      </c>
      <c r="G513">
        <v>0.75839092812088105</v>
      </c>
      <c r="H513">
        <v>0.5503226600486959</v>
      </c>
      <c r="I513">
        <v>0.48001100403199887</v>
      </c>
      <c r="J513">
        <v>2.3023935140282963</v>
      </c>
      <c r="K513">
        <v>9.4603112801209246</v>
      </c>
      <c r="L513">
        <v>28.344984707719405</v>
      </c>
      <c r="M513">
        <v>28.435416845930746</v>
      </c>
      <c r="N513">
        <v>30.482735386091708</v>
      </c>
      <c r="O513">
        <v>28.99230146632738</v>
      </c>
      <c r="P513">
        <v>3.6345502930802507</v>
      </c>
      <c r="Q513">
        <v>3.6619139027135601</v>
      </c>
      <c r="R513">
        <v>3.8705533322339387</v>
      </c>
    </row>
    <row r="514" spans="1:18" x14ac:dyDescent="0.25">
      <c r="A514" s="1">
        <v>637.1530121652645</v>
      </c>
      <c r="B514">
        <v>9.5072243708493804</v>
      </c>
      <c r="C514">
        <v>10.661784566162151</v>
      </c>
      <c r="D514">
        <v>10.546239742894926</v>
      </c>
      <c r="E514">
        <v>10.810052561624468</v>
      </c>
      <c r="F514">
        <v>27.740667287825197</v>
      </c>
      <c r="G514">
        <v>0.8702756447299248</v>
      </c>
      <c r="H514">
        <v>0.63954595702083794</v>
      </c>
      <c r="I514">
        <v>0.61075997872167775</v>
      </c>
      <c r="J514">
        <v>2.3815602729074601</v>
      </c>
      <c r="K514">
        <v>9.6942445308320888</v>
      </c>
      <c r="L514">
        <v>28.601725727787191</v>
      </c>
      <c r="M514">
        <v>28.489790835325248</v>
      </c>
      <c r="N514">
        <v>30.582548131168206</v>
      </c>
      <c r="O514">
        <v>28.997159103969423</v>
      </c>
      <c r="P514">
        <v>3.9079637001078429</v>
      </c>
      <c r="Q514">
        <v>3.8339543185438836</v>
      </c>
      <c r="R514">
        <v>3.9533416818257257</v>
      </c>
    </row>
    <row r="515" spans="1:18" x14ac:dyDescent="0.25">
      <c r="A515" s="1">
        <v>637.72930646420332</v>
      </c>
      <c r="B515">
        <v>9.5403262428895133</v>
      </c>
      <c r="C515">
        <v>10.571240096417537</v>
      </c>
      <c r="D515">
        <v>10.595028255689531</v>
      </c>
      <c r="E515">
        <v>10.939169945934244</v>
      </c>
      <c r="F515">
        <v>28.000343314664104</v>
      </c>
      <c r="G515">
        <v>1.0216769662371474</v>
      </c>
      <c r="H515">
        <v>0.82524895031319667</v>
      </c>
      <c r="I515">
        <v>0.87500246757605071</v>
      </c>
      <c r="J515">
        <v>2.6257769998095095</v>
      </c>
      <c r="K515">
        <v>9.7934305053179767</v>
      </c>
      <c r="L515">
        <v>28.915363040882344</v>
      </c>
      <c r="M515">
        <v>28.805366516794717</v>
      </c>
      <c r="N515">
        <v>30.682504948964773</v>
      </c>
      <c r="O515">
        <v>29.328200445126246</v>
      </c>
      <c r="P515">
        <v>4.33882654034438</v>
      </c>
      <c r="Q515">
        <v>4.0425745347272324</v>
      </c>
      <c r="R515">
        <v>4.1657314101625094</v>
      </c>
    </row>
    <row r="516" spans="1:18" x14ac:dyDescent="0.25">
      <c r="A516" s="1">
        <v>638.30556070057708</v>
      </c>
      <c r="B516">
        <v>9.7275796992290307</v>
      </c>
      <c r="C516">
        <v>10.723018973021089</v>
      </c>
      <c r="D516">
        <v>10.680930735450726</v>
      </c>
      <c r="E516">
        <v>11.16622953457437</v>
      </c>
      <c r="F516">
        <v>28.23834912825432</v>
      </c>
      <c r="G516">
        <v>0.97870934858505143</v>
      </c>
      <c r="H516">
        <v>0.97467794406707975</v>
      </c>
      <c r="I516">
        <v>0.98284983417684546</v>
      </c>
      <c r="J516">
        <v>2.8742619445252404</v>
      </c>
      <c r="K516">
        <v>9.8961585890712378</v>
      </c>
      <c r="L516">
        <v>29.045993559578982</v>
      </c>
      <c r="M516">
        <v>28.762293586032527</v>
      </c>
      <c r="N516">
        <v>30.834761019629532</v>
      </c>
      <c r="O516">
        <v>29.76022139625081</v>
      </c>
      <c r="P516">
        <v>4.6147598638169391</v>
      </c>
      <c r="Q516">
        <v>4.1797618501039482</v>
      </c>
      <c r="R516">
        <v>4.4052001544600339</v>
      </c>
    </row>
    <row r="517" spans="1:18" x14ac:dyDescent="0.25">
      <c r="A517" s="1">
        <v>638.88177486289101</v>
      </c>
      <c r="B517">
        <v>9.8390483233998953</v>
      </c>
      <c r="C517">
        <v>10.679029568294204</v>
      </c>
      <c r="D517">
        <v>10.882475906712028</v>
      </c>
      <c r="E517">
        <v>11.118550786472548</v>
      </c>
      <c r="F517">
        <v>28.440203846914429</v>
      </c>
      <c r="G517">
        <v>0.86079377746756225</v>
      </c>
      <c r="H517">
        <v>1.0048296256145557</v>
      </c>
      <c r="I517">
        <v>1.0902729442029695</v>
      </c>
      <c r="J517">
        <v>2.9211467516160461</v>
      </c>
      <c r="K517">
        <v>10.140740600894597</v>
      </c>
      <c r="L517">
        <v>29.155816877623007</v>
      </c>
      <c r="M517">
        <v>28.976870501900247</v>
      </c>
      <c r="N517">
        <v>30.837781532564488</v>
      </c>
      <c r="O517">
        <v>29.888834208539024</v>
      </c>
      <c r="P517">
        <v>4.7710992945997361</v>
      </c>
      <c r="Q517">
        <v>4.4011898317253344</v>
      </c>
      <c r="R517">
        <v>4.435392896199132</v>
      </c>
    </row>
    <row r="518" spans="1:18" x14ac:dyDescent="0.25">
      <c r="A518" s="1">
        <v>639.45794893965001</v>
      </c>
      <c r="B518">
        <v>9.5856553290618329</v>
      </c>
      <c r="C518">
        <v>10.407788906409658</v>
      </c>
      <c r="D518">
        <v>10.721907140521578</v>
      </c>
      <c r="E518">
        <v>11.043963345705167</v>
      </c>
      <c r="F518">
        <v>28.150884300960623</v>
      </c>
      <c r="G518">
        <v>0.63447299077914221</v>
      </c>
      <c r="H518">
        <v>0.83536518380116653</v>
      </c>
      <c r="I518">
        <v>1.0039811421934184</v>
      </c>
      <c r="J518">
        <v>2.9345331541300026</v>
      </c>
      <c r="K518">
        <v>9.8723637665128035</v>
      </c>
      <c r="L518">
        <v>28.960593703576947</v>
      </c>
      <c r="M518">
        <v>28.95613825669864</v>
      </c>
      <c r="N518">
        <v>30.686196054828013</v>
      </c>
      <c r="O518">
        <v>29.832915762264566</v>
      </c>
      <c r="P518">
        <v>4.6757860486071134</v>
      </c>
      <c r="Q518">
        <v>4.2044657743491625</v>
      </c>
      <c r="R518">
        <v>4.3852621250232993</v>
      </c>
    </row>
    <row r="519" spans="1:18" x14ac:dyDescent="0.25">
      <c r="A519" s="1">
        <v>640.03408291935921</v>
      </c>
      <c r="B519">
        <v>9.7184424033509682</v>
      </c>
      <c r="C519">
        <v>10.628130866453175</v>
      </c>
      <c r="D519">
        <v>10.79506403685957</v>
      </c>
      <c r="E519">
        <v>11.231207108556456</v>
      </c>
      <c r="F519">
        <v>27.979742824071607</v>
      </c>
      <c r="G519">
        <v>0.69836179842638868</v>
      </c>
      <c r="H519">
        <v>0.90072516891356491</v>
      </c>
      <c r="I519">
        <v>1.0580563271172763</v>
      </c>
      <c r="J519">
        <v>2.9440316925521781</v>
      </c>
      <c r="K519">
        <v>9.9771895136755369</v>
      </c>
      <c r="L519">
        <v>28.94385021351215</v>
      </c>
      <c r="M519">
        <v>28.789810405725461</v>
      </c>
      <c r="N519">
        <v>30.847577250149737</v>
      </c>
      <c r="O519">
        <v>30.031163541741662</v>
      </c>
      <c r="P519">
        <v>4.8228347251627541</v>
      </c>
      <c r="Q519">
        <v>4.2706208483707311</v>
      </c>
      <c r="R519">
        <v>4.4450794596270802</v>
      </c>
    </row>
    <row r="520" spans="1:18" x14ac:dyDescent="0.25">
      <c r="A520" s="1">
        <v>640.61017679052372</v>
      </c>
      <c r="B520">
        <v>9.8057952905818357</v>
      </c>
      <c r="C520">
        <v>10.771951910915647</v>
      </c>
      <c r="D520">
        <v>11.01441819944996</v>
      </c>
      <c r="E520">
        <v>11.241251211858545</v>
      </c>
      <c r="F520">
        <v>28.004715230820057</v>
      </c>
      <c r="G520">
        <v>0.83035006355582941</v>
      </c>
      <c r="H520">
        <v>1.0284228223698826</v>
      </c>
      <c r="I520">
        <v>1.3064848814798946</v>
      </c>
      <c r="J520">
        <v>3.1425701728703883</v>
      </c>
      <c r="K520">
        <v>10.170588487504084</v>
      </c>
      <c r="L520">
        <v>29.00376584332512</v>
      </c>
      <c r="M520">
        <v>28.974902816129838</v>
      </c>
      <c r="N520">
        <v>30.961670497718213</v>
      </c>
      <c r="O520">
        <v>30.445645817545948</v>
      </c>
      <c r="P520">
        <v>5.1100295655466361</v>
      </c>
      <c r="Q520">
        <v>4.6082247836274446</v>
      </c>
      <c r="R520">
        <v>4.7659619597327696</v>
      </c>
    </row>
    <row r="521" spans="1:18" x14ac:dyDescent="0.25">
      <c r="A521" s="1">
        <v>641.18623054164868</v>
      </c>
      <c r="B521">
        <v>9.7572242608017667</v>
      </c>
      <c r="C521">
        <v>10.618289851643251</v>
      </c>
      <c r="D521">
        <v>10.968368942948688</v>
      </c>
      <c r="E521">
        <v>11.327852645819242</v>
      </c>
      <c r="F521">
        <v>27.916793418247366</v>
      </c>
      <c r="G521">
        <v>0.65971381917870031</v>
      </c>
      <c r="H521">
        <v>0.92765597370988395</v>
      </c>
      <c r="I521">
        <v>1.2409572232551296</v>
      </c>
      <c r="J521">
        <v>3.1550555704862484</v>
      </c>
      <c r="K521">
        <v>10.044807650896713</v>
      </c>
      <c r="L521">
        <v>28.972588686226612</v>
      </c>
      <c r="M521">
        <v>28.776851791944743</v>
      </c>
      <c r="N521">
        <v>30.826291675410367</v>
      </c>
      <c r="O521">
        <v>30.531879413693375</v>
      </c>
      <c r="P521">
        <v>4.9246861924686192</v>
      </c>
      <c r="Q521">
        <v>4.414275820870273</v>
      </c>
      <c r="R521">
        <v>4.6629326500577042</v>
      </c>
    </row>
    <row r="522" spans="1:18" x14ac:dyDescent="0.25">
      <c r="A522" s="1">
        <v>641.76224416123921</v>
      </c>
      <c r="B522">
        <v>9.792427065277149</v>
      </c>
      <c r="C522">
        <v>10.483763119283939</v>
      </c>
      <c r="D522">
        <v>10.872721745128384</v>
      </c>
      <c r="E522">
        <v>11.305148557108033</v>
      </c>
      <c r="F522">
        <v>27.783637909921847</v>
      </c>
      <c r="G522">
        <v>0.56589717330154743</v>
      </c>
      <c r="H522">
        <v>0.90386613213234401</v>
      </c>
      <c r="I522">
        <v>1.2357987702692843</v>
      </c>
      <c r="J522">
        <v>2.9631961803534064</v>
      </c>
      <c r="K522">
        <v>9.8942938151663995</v>
      </c>
      <c r="L522">
        <v>28.964906411570535</v>
      </c>
      <c r="M522">
        <v>28.738096935768024</v>
      </c>
      <c r="N522">
        <v>30.770893441575339</v>
      </c>
      <c r="O522">
        <v>30.144462993970453</v>
      </c>
      <c r="P522">
        <v>4.6892851330219667</v>
      </c>
      <c r="Q522">
        <v>4.4065376589257603</v>
      </c>
      <c r="R522">
        <v>4.3599713723226845</v>
      </c>
    </row>
    <row r="523" spans="1:18" x14ac:dyDescent="0.25">
      <c r="A523" s="1">
        <v>642.3382176378002</v>
      </c>
      <c r="B523">
        <v>9.679997914904833</v>
      </c>
      <c r="C523">
        <v>10.482497708751925</v>
      </c>
      <c r="D523">
        <v>10.804225744930529</v>
      </c>
      <c r="E523">
        <v>11.115166360478359</v>
      </c>
      <c r="F523">
        <v>27.691275086967007</v>
      </c>
      <c r="G523">
        <v>0.70304147624514979</v>
      </c>
      <c r="H523">
        <v>0.88897978903578967</v>
      </c>
      <c r="I523">
        <v>1.2775075661742765</v>
      </c>
      <c r="J523">
        <v>2.9273651117479202</v>
      </c>
      <c r="K523">
        <v>9.8175857212285891</v>
      </c>
      <c r="L523">
        <v>28.849256559831279</v>
      </c>
      <c r="M523">
        <v>28.623717346024545</v>
      </c>
      <c r="N523">
        <v>30.644403531792676</v>
      </c>
      <c r="O523">
        <v>29.962746601409904</v>
      </c>
      <c r="P523">
        <v>4.6072445769629091</v>
      </c>
      <c r="Q523">
        <v>4.3601557901038905</v>
      </c>
      <c r="R523">
        <v>4.3644396328811617</v>
      </c>
    </row>
    <row r="524" spans="1:18" x14ac:dyDescent="0.25">
      <c r="A524" s="1">
        <v>642.91415095983689</v>
      </c>
      <c r="B524">
        <v>9.779624439022113</v>
      </c>
      <c r="C524">
        <v>10.814296599505081</v>
      </c>
      <c r="D524">
        <v>10.847361959887081</v>
      </c>
      <c r="E524">
        <v>11.390098964546642</v>
      </c>
      <c r="F524">
        <v>27.762230565367581</v>
      </c>
      <c r="G524">
        <v>0.81994311044253809</v>
      </c>
      <c r="H524">
        <v>1.0201137021282127</v>
      </c>
      <c r="I524">
        <v>1.2195989333877286</v>
      </c>
      <c r="J524">
        <v>2.81716616861336</v>
      </c>
      <c r="K524">
        <v>9.9909366692559782</v>
      </c>
      <c r="L524">
        <v>28.993291211929094</v>
      </c>
      <c r="M524">
        <v>28.469698162668301</v>
      </c>
      <c r="N524">
        <v>30.675766131729493</v>
      </c>
      <c r="O524">
        <v>30.039810849303525</v>
      </c>
      <c r="P524">
        <v>4.7594046913778856</v>
      </c>
      <c r="Q524">
        <v>4.4837325991526171</v>
      </c>
      <c r="R524">
        <v>4.4570657692544131</v>
      </c>
    </row>
    <row r="525" spans="1:18" x14ac:dyDescent="0.25">
      <c r="A525" s="1">
        <v>643.4900441158544</v>
      </c>
      <c r="B525">
        <v>10.027825509964524</v>
      </c>
      <c r="C525">
        <v>10.935759631938648</v>
      </c>
      <c r="D525">
        <v>10.934820029618756</v>
      </c>
      <c r="E525">
        <v>11.520404563977996</v>
      </c>
      <c r="F525">
        <v>27.998702883608559</v>
      </c>
      <c r="G525">
        <v>0.82557117685979997</v>
      </c>
      <c r="H525">
        <v>1.1490285295886613</v>
      </c>
      <c r="I525">
        <v>1.409385873625459</v>
      </c>
      <c r="J525">
        <v>3.0273870012128863</v>
      </c>
      <c r="K525">
        <v>10.100033791519012</v>
      </c>
      <c r="L525">
        <v>28.988548791582232</v>
      </c>
      <c r="M525">
        <v>28.599932877205951</v>
      </c>
      <c r="N525">
        <v>30.865785193630483</v>
      </c>
      <c r="O525">
        <v>30.327295329604283</v>
      </c>
      <c r="P525">
        <v>5.0509685287971937</v>
      </c>
      <c r="Q525">
        <v>4.8346967090142448</v>
      </c>
      <c r="R525">
        <v>4.8479173857843136</v>
      </c>
    </row>
    <row r="526" spans="1:18" x14ac:dyDescent="0.25">
      <c r="A526" s="1">
        <v>644.06589709435775</v>
      </c>
      <c r="B526">
        <v>10.153376675233423</v>
      </c>
      <c r="C526">
        <v>10.856082413656834</v>
      </c>
      <c r="D526">
        <v>10.937399573899416</v>
      </c>
      <c r="E526">
        <v>11.319699085366787</v>
      </c>
      <c r="F526">
        <v>28.248607016958356</v>
      </c>
      <c r="G526">
        <v>0.83049911664848186</v>
      </c>
      <c r="H526">
        <v>1.2188573253707793</v>
      </c>
      <c r="I526">
        <v>1.5034657404400915</v>
      </c>
      <c r="J526">
        <v>3.0514545901783836</v>
      </c>
      <c r="K526">
        <v>10.105254266539246</v>
      </c>
      <c r="L526">
        <v>29.160351200379303</v>
      </c>
      <c r="M526">
        <v>28.683602975725695</v>
      </c>
      <c r="N526">
        <v>30.857254600560132</v>
      </c>
      <c r="O526">
        <v>30.332210461946762</v>
      </c>
      <c r="P526">
        <v>5.0108021637692319</v>
      </c>
      <c r="Q526">
        <v>4.8859987659588571</v>
      </c>
      <c r="R526">
        <v>4.8713561855449683</v>
      </c>
    </row>
    <row r="527" spans="1:18" x14ac:dyDescent="0.25">
      <c r="A527" s="1">
        <v>644.64170988385206</v>
      </c>
      <c r="B527">
        <v>9.9548584142873544</v>
      </c>
      <c r="C527">
        <v>10.851133667716988</v>
      </c>
      <c r="D527">
        <v>10.762134043841989</v>
      </c>
      <c r="E527">
        <v>11.260797480636832</v>
      </c>
      <c r="F527">
        <v>28.071349250520939</v>
      </c>
      <c r="G527">
        <v>0.85737360952117991</v>
      </c>
      <c r="H527">
        <v>1.1353363938836245</v>
      </c>
      <c r="I527">
        <v>1.4883019175172036</v>
      </c>
      <c r="J527">
        <v>2.8728666112269843</v>
      </c>
      <c r="K527">
        <v>9.989952663451767</v>
      </c>
      <c r="L527">
        <v>29.220704072359656</v>
      </c>
      <c r="M527">
        <v>28.74581643341423</v>
      </c>
      <c r="N527">
        <v>30.838994730867281</v>
      </c>
      <c r="O527">
        <v>30.134123669356466</v>
      </c>
      <c r="P527">
        <v>4.9284261274471142</v>
      </c>
      <c r="Q527">
        <v>4.8569841319297966</v>
      </c>
      <c r="R527">
        <v>4.7623988571976827</v>
      </c>
    </row>
    <row r="528" spans="1:18" x14ac:dyDescent="0.25">
      <c r="A528" s="1">
        <v>645.21748247284233</v>
      </c>
      <c r="B528">
        <v>9.854321783194699</v>
      </c>
      <c r="C528">
        <v>10.834614252228137</v>
      </c>
      <c r="D528">
        <v>10.627175044919728</v>
      </c>
      <c r="E528">
        <v>11.012236267086715</v>
      </c>
      <c r="F528">
        <v>28.121526356821196</v>
      </c>
      <c r="G528">
        <v>0.90143651386983592</v>
      </c>
      <c r="H528">
        <v>1.1419346790821905</v>
      </c>
      <c r="I528">
        <v>1.4773829724605707</v>
      </c>
      <c r="J528">
        <v>2.8467377530313227</v>
      </c>
      <c r="K528">
        <v>10.106049195876427</v>
      </c>
      <c r="L528">
        <v>29.050486843016319</v>
      </c>
      <c r="M528">
        <v>28.752528554371416</v>
      </c>
      <c r="N528">
        <v>30.820787884774195</v>
      </c>
      <c r="O528">
        <v>30.268548578187701</v>
      </c>
      <c r="P528">
        <v>4.94238802134773</v>
      </c>
      <c r="Q528">
        <v>4.7576585887280611</v>
      </c>
      <c r="R528">
        <v>4.8894564662294755</v>
      </c>
    </row>
    <row r="529" spans="1:18" x14ac:dyDescent="0.25">
      <c r="A529" s="1">
        <v>645.79321484983382</v>
      </c>
      <c r="B529">
        <v>9.8608443470653135</v>
      </c>
      <c r="C529">
        <v>11.074019708125954</v>
      </c>
      <c r="D529">
        <v>10.906616167840962</v>
      </c>
      <c r="E529">
        <v>11.156069938478534</v>
      </c>
      <c r="F529">
        <v>28.264302135671283</v>
      </c>
      <c r="G529">
        <v>1.0971988630115059</v>
      </c>
      <c r="H529">
        <v>1.3281609919478499</v>
      </c>
      <c r="I529">
        <v>1.4902609059240826</v>
      </c>
      <c r="J529">
        <v>2.9745007073287786</v>
      </c>
      <c r="K529">
        <v>10.444798317731001</v>
      </c>
      <c r="L529">
        <v>29.256985061470715</v>
      </c>
      <c r="M529">
        <v>29.003283431578478</v>
      </c>
      <c r="N529">
        <v>30.984553067887749</v>
      </c>
      <c r="O529">
        <v>30.323085475613528</v>
      </c>
      <c r="P529">
        <v>5.0262167728539717</v>
      </c>
      <c r="Q529">
        <v>4.9429933500858416</v>
      </c>
      <c r="R529">
        <v>5.0859985789090736</v>
      </c>
    </row>
    <row r="530" spans="1:18" x14ac:dyDescent="0.25">
      <c r="A530" s="1">
        <v>646.36890700333151</v>
      </c>
      <c r="B530">
        <v>9.6650480247729469</v>
      </c>
      <c r="C530">
        <v>10.827508080362657</v>
      </c>
      <c r="D530">
        <v>11.065357216969945</v>
      </c>
      <c r="E530">
        <v>11.171396506106053</v>
      </c>
      <c r="F530">
        <v>28.020695431888644</v>
      </c>
      <c r="G530">
        <v>0.98942014063033989</v>
      </c>
      <c r="H530">
        <v>1.0626581381851639</v>
      </c>
      <c r="I530">
        <v>1.6240547746493372</v>
      </c>
      <c r="J530">
        <v>3.0975831287342293</v>
      </c>
      <c r="K530">
        <v>10.279157686725741</v>
      </c>
      <c r="L530">
        <v>29.076533558771079</v>
      </c>
      <c r="M530">
        <v>29.047498256891362</v>
      </c>
      <c r="N530">
        <v>30.973966474330808</v>
      </c>
      <c r="O530">
        <v>30.30724632598216</v>
      </c>
      <c r="P530">
        <v>5.0199844527387398</v>
      </c>
      <c r="Q530">
        <v>4.9480032400581608</v>
      </c>
      <c r="R530">
        <v>5.1227310551308261</v>
      </c>
    </row>
    <row r="531" spans="1:18" x14ac:dyDescent="0.25">
      <c r="A531" s="1">
        <v>646.94455892184044</v>
      </c>
      <c r="B531">
        <v>9.6649055934228247</v>
      </c>
      <c r="C531">
        <v>10.599912223571426</v>
      </c>
      <c r="D531">
        <v>11.004877492299912</v>
      </c>
      <c r="E531">
        <v>10.870758649117933</v>
      </c>
      <c r="F531">
        <v>27.960374011890437</v>
      </c>
      <c r="G531">
        <v>1.0239557372849022</v>
      </c>
      <c r="H531">
        <v>1.1689008266155296</v>
      </c>
      <c r="I531">
        <v>1.7373108482652624</v>
      </c>
      <c r="J531">
        <v>3.0119455841158227</v>
      </c>
      <c r="K531">
        <v>10.151523939062729</v>
      </c>
      <c r="L531">
        <v>28.949135701603122</v>
      </c>
      <c r="M531">
        <v>29.023182009600443</v>
      </c>
      <c r="N531">
        <v>30.813786557794042</v>
      </c>
      <c r="O531">
        <v>30.35511119942991</v>
      </c>
      <c r="P531">
        <v>4.7789644126775395</v>
      </c>
      <c r="Q531">
        <v>4.7580553985302432</v>
      </c>
      <c r="R531">
        <v>4.960045352889944</v>
      </c>
    </row>
    <row r="532" spans="1:18" x14ac:dyDescent="0.25">
      <c r="A532" s="1">
        <v>647.52017059386583</v>
      </c>
      <c r="B532">
        <v>9.5882635634458921</v>
      </c>
      <c r="C532">
        <v>10.81420313564154</v>
      </c>
      <c r="D532">
        <v>11.032801439009228</v>
      </c>
      <c r="E532">
        <v>10.96130253793322</v>
      </c>
      <c r="F532">
        <v>27.811532053667154</v>
      </c>
      <c r="G532">
        <v>1.0745102830725024</v>
      </c>
      <c r="H532">
        <v>1.2620757895862862</v>
      </c>
      <c r="I532">
        <v>1.7246125346080829</v>
      </c>
      <c r="J532">
        <v>3.0532575082261459</v>
      </c>
      <c r="K532">
        <v>10.220474492557949</v>
      </c>
      <c r="L532">
        <v>28.962530883405591</v>
      </c>
      <c r="M532">
        <v>29.226750994261486</v>
      </c>
      <c r="N532">
        <v>30.887085017732897</v>
      </c>
      <c r="O532">
        <v>30.317791704811743</v>
      </c>
      <c r="P532">
        <v>4.7703895700939025</v>
      </c>
      <c r="Q532">
        <v>4.6285158992339692</v>
      </c>
      <c r="R532">
        <v>4.919010873898829</v>
      </c>
    </row>
    <row r="533" spans="1:18" x14ac:dyDescent="0.25">
      <c r="A533" s="1">
        <v>648.09574200791269</v>
      </c>
      <c r="B533">
        <v>9.5914304359836802</v>
      </c>
      <c r="C533">
        <v>10.808576781648997</v>
      </c>
      <c r="D533">
        <v>11.021470628779326</v>
      </c>
      <c r="E533">
        <v>11.020112517925565</v>
      </c>
      <c r="F533">
        <v>27.880568947639794</v>
      </c>
      <c r="G533">
        <v>0.94543348882097478</v>
      </c>
      <c r="H533">
        <v>1.1532468782264047</v>
      </c>
      <c r="I533">
        <v>1.6729441319218683</v>
      </c>
      <c r="J533">
        <v>3.0684517414058545</v>
      </c>
      <c r="K533">
        <v>10.133340642955751</v>
      </c>
      <c r="L533">
        <v>28.737582621707023</v>
      </c>
      <c r="M533">
        <v>29.316768085320792</v>
      </c>
      <c r="N533">
        <v>30.904669980809857</v>
      </c>
      <c r="O533">
        <v>30.320917592060198</v>
      </c>
      <c r="P533">
        <v>4.8186521214602882</v>
      </c>
      <c r="Q533">
        <v>4.4917000572409842</v>
      </c>
      <c r="R533">
        <v>4.851779846188256</v>
      </c>
    </row>
    <row r="534" spans="1:18" x14ac:dyDescent="0.25">
      <c r="A534" s="1">
        <v>648.67127315248615</v>
      </c>
      <c r="B534">
        <v>9.659342763829164</v>
      </c>
      <c r="C534">
        <v>10.862857338001483</v>
      </c>
      <c r="D534">
        <v>11.220192001735123</v>
      </c>
      <c r="E534">
        <v>10.88999048104429</v>
      </c>
      <c r="F534">
        <v>27.722879931761693</v>
      </c>
      <c r="G534">
        <v>0.98985832799405538</v>
      </c>
      <c r="H534">
        <v>1.2847312445083161</v>
      </c>
      <c r="I534">
        <v>1.6854305737601103</v>
      </c>
      <c r="J534">
        <v>3.1078982609860559</v>
      </c>
      <c r="K534">
        <v>10.090914926377661</v>
      </c>
      <c r="L534">
        <v>28.78418635004429</v>
      </c>
      <c r="M534">
        <v>29.318015810687243</v>
      </c>
      <c r="N534">
        <v>30.992430954572527</v>
      </c>
      <c r="O534">
        <v>30.262969739340402</v>
      </c>
      <c r="P534">
        <v>4.7985412508447363</v>
      </c>
      <c r="Q534">
        <v>4.5101355156759233</v>
      </c>
      <c r="R534">
        <v>4.7894042518972721</v>
      </c>
    </row>
    <row r="535" spans="1:18" x14ac:dyDescent="0.25">
      <c r="A535" s="1">
        <v>649.24676401609122</v>
      </c>
      <c r="B535">
        <v>9.7723274144082097</v>
      </c>
      <c r="C535">
        <v>10.928305727681018</v>
      </c>
      <c r="D535">
        <v>11.523693399217844</v>
      </c>
      <c r="E535">
        <v>10.842355485956986</v>
      </c>
      <c r="F535">
        <v>27.554150424791349</v>
      </c>
      <c r="G535">
        <v>0.9600469337623998</v>
      </c>
      <c r="H535">
        <v>1.1543739693128416</v>
      </c>
      <c r="I535">
        <v>1.7827695324686901</v>
      </c>
      <c r="J535">
        <v>3.2127569967037473</v>
      </c>
      <c r="K535">
        <v>10.025193677091533</v>
      </c>
      <c r="L535">
        <v>28.567717526871004</v>
      </c>
      <c r="M535">
        <v>29.18581663662799</v>
      </c>
      <c r="N535">
        <v>31.36080360331302</v>
      </c>
      <c r="O535">
        <v>30.56125596624393</v>
      </c>
      <c r="P535">
        <v>4.9901601369518218</v>
      </c>
      <c r="Q535">
        <v>4.6357986775860498</v>
      </c>
      <c r="R535">
        <v>4.8092204593310761</v>
      </c>
    </row>
    <row r="536" spans="1:18" x14ac:dyDescent="0.25">
      <c r="A536" s="1">
        <v>649.82221458723302</v>
      </c>
      <c r="B536">
        <v>9.8009325584215894</v>
      </c>
      <c r="C536">
        <v>10.864025726826904</v>
      </c>
      <c r="D536">
        <v>11.334515302302291</v>
      </c>
      <c r="E536">
        <v>10.744443958611708</v>
      </c>
      <c r="F536">
        <v>27.744251239033098</v>
      </c>
      <c r="G536">
        <v>0.8462817603919911</v>
      </c>
      <c r="H536">
        <v>1.0284621499957844</v>
      </c>
      <c r="I536">
        <v>1.7221846509957743</v>
      </c>
      <c r="J536">
        <v>2.976236244520341</v>
      </c>
      <c r="K536">
        <v>9.8964252083302835</v>
      </c>
      <c r="L536">
        <v>28.314209896803984</v>
      </c>
      <c r="M536">
        <v>28.964766487719395</v>
      </c>
      <c r="N536">
        <v>31.346082662907513</v>
      </c>
      <c r="O536">
        <v>30.723002596536251</v>
      </c>
      <c r="P536">
        <v>5.0445499919562549</v>
      </c>
      <c r="Q536">
        <v>4.629653606846543</v>
      </c>
      <c r="R536">
        <v>4.7749690798955031</v>
      </c>
    </row>
    <row r="537" spans="1:18" x14ac:dyDescent="0.25">
      <c r="A537" s="1">
        <v>650.39762485441679</v>
      </c>
      <c r="B537">
        <v>9.6240782822831772</v>
      </c>
      <c r="C537">
        <v>10.816366401135214</v>
      </c>
      <c r="D537">
        <v>11.128392454177236</v>
      </c>
      <c r="E537">
        <v>10.684174006242348</v>
      </c>
      <c r="F537">
        <v>27.579606382797515</v>
      </c>
      <c r="G537">
        <v>0.5626449228644298</v>
      </c>
      <c r="H537">
        <v>0.99295828554279408</v>
      </c>
      <c r="I537">
        <v>1.4178103810532494</v>
      </c>
      <c r="J537">
        <v>2.6751248628544824</v>
      </c>
      <c r="K537">
        <v>9.7555656515816978</v>
      </c>
      <c r="L537">
        <v>28.400398143459672</v>
      </c>
      <c r="M537">
        <v>28.82389533261216</v>
      </c>
      <c r="N537">
        <v>31.242513042515061</v>
      </c>
      <c r="O537">
        <v>30.650754762754911</v>
      </c>
      <c r="P537">
        <v>4.8982056751013623</v>
      </c>
      <c r="Q537">
        <v>4.4086960392516454</v>
      </c>
      <c r="R537">
        <v>4.5932214195284695</v>
      </c>
    </row>
    <row r="538" spans="1:18" x14ac:dyDescent="0.25">
      <c r="A538" s="1">
        <v>650.97299480614731</v>
      </c>
      <c r="B538">
        <v>9.5632259298734663</v>
      </c>
      <c r="C538">
        <v>10.647365745675167</v>
      </c>
      <c r="D538">
        <v>11.075611973166884</v>
      </c>
      <c r="E538">
        <v>10.695882498453541</v>
      </c>
      <c r="F538">
        <v>27.650064364649559</v>
      </c>
      <c r="G538">
        <v>0.45618946862812065</v>
      </c>
      <c r="H538">
        <v>0.8421026097658536</v>
      </c>
      <c r="I538">
        <v>1.238769396505095</v>
      </c>
      <c r="J538">
        <v>2.6874041674825153</v>
      </c>
      <c r="K538">
        <v>9.7824573510874249</v>
      </c>
      <c r="L538">
        <v>28.415071665280653</v>
      </c>
      <c r="M538">
        <v>28.702709929853036</v>
      </c>
      <c r="N538">
        <v>31.311031754855065</v>
      </c>
      <c r="O538">
        <v>30.601926034924499</v>
      </c>
      <c r="P538">
        <v>4.7845255759541629</v>
      </c>
      <c r="Q538">
        <v>4.1898862819299643</v>
      </c>
      <c r="R538">
        <v>4.3905048094864636</v>
      </c>
    </row>
    <row r="539" spans="1:18" x14ac:dyDescent="0.25">
      <c r="A539" s="1">
        <v>651.54832443093005</v>
      </c>
      <c r="B539">
        <v>9.2968093333694704</v>
      </c>
      <c r="C539">
        <v>10.509423692711305</v>
      </c>
      <c r="D539">
        <v>10.869350824386119</v>
      </c>
      <c r="E539">
        <v>10.513604721386207</v>
      </c>
      <c r="F539">
        <v>27.386801813872864</v>
      </c>
      <c r="G539">
        <v>0.51934746412608079</v>
      </c>
      <c r="H539">
        <v>0.72324258600849201</v>
      </c>
      <c r="I539">
        <v>1.1720707896514599</v>
      </c>
      <c r="J539">
        <v>2.5941769847517526</v>
      </c>
      <c r="K539">
        <v>9.7482137608954496</v>
      </c>
      <c r="L539">
        <v>28.421419402446496</v>
      </c>
      <c r="M539">
        <v>28.559469114028001</v>
      </c>
      <c r="N539">
        <v>31.108523197200981</v>
      </c>
      <c r="O539">
        <v>30.24359846920472</v>
      </c>
      <c r="P539">
        <v>4.6623487701739421</v>
      </c>
      <c r="Q539">
        <v>3.946027739035264</v>
      </c>
      <c r="R539">
        <v>4.2195593014665311</v>
      </c>
    </row>
    <row r="540" spans="1:18" x14ac:dyDescent="0.25">
      <c r="A540" s="1">
        <v>652.12361371726979</v>
      </c>
      <c r="B540">
        <v>9.3414453713656282</v>
      </c>
      <c r="C540">
        <v>10.513846155606158</v>
      </c>
      <c r="D540">
        <v>10.911670038123999</v>
      </c>
      <c r="E540">
        <v>10.561414865999527</v>
      </c>
      <c r="F540">
        <v>27.287447996889664</v>
      </c>
      <c r="G540">
        <v>0.55891430677214282</v>
      </c>
      <c r="H540">
        <v>0.78342958881645008</v>
      </c>
      <c r="I540">
        <v>1.1874921841687709</v>
      </c>
      <c r="J540">
        <v>2.4867789357538235</v>
      </c>
      <c r="K540">
        <v>9.7343774010744664</v>
      </c>
      <c r="L540">
        <v>28.500147199634664</v>
      </c>
      <c r="M540">
        <v>28.379925425842821</v>
      </c>
      <c r="N540">
        <v>30.930312457499948</v>
      </c>
      <c r="O540">
        <v>30.219105977912928</v>
      </c>
      <c r="P540">
        <v>4.5629282769744517</v>
      </c>
      <c r="Q540">
        <v>3.9419017704554449</v>
      </c>
      <c r="R540">
        <v>4.2349342909864447</v>
      </c>
    </row>
    <row r="541" spans="1:18" x14ac:dyDescent="0.25">
      <c r="A541" s="1">
        <v>652.69886265367177</v>
      </c>
      <c r="B541">
        <v>9.3637116647250433</v>
      </c>
      <c r="C541">
        <v>10.432546917060646</v>
      </c>
      <c r="D541">
        <v>10.758623822991561</v>
      </c>
      <c r="E541">
        <v>10.733940485827221</v>
      </c>
      <c r="F541">
        <v>27.361071448294705</v>
      </c>
      <c r="G541">
        <v>0.4459405455548317</v>
      </c>
      <c r="H541">
        <v>0.66756558945663214</v>
      </c>
      <c r="I541">
        <v>1.0216816373146018</v>
      </c>
      <c r="J541">
        <v>2.4134650983915447</v>
      </c>
      <c r="K541">
        <v>9.7174851783684755</v>
      </c>
      <c r="L541">
        <v>28.532277312788374</v>
      </c>
      <c r="M541">
        <v>28.244381203573994</v>
      </c>
      <c r="N541">
        <v>30.804185932492675</v>
      </c>
      <c r="O541">
        <v>30.211121477441488</v>
      </c>
      <c r="P541">
        <v>4.5595858337145101</v>
      </c>
      <c r="Q541">
        <v>3.9354899556729226</v>
      </c>
      <c r="R541">
        <v>4.2954139368671829</v>
      </c>
    </row>
    <row r="542" spans="1:18" x14ac:dyDescent="0.25">
      <c r="A542" s="1">
        <v>653.27407122864099</v>
      </c>
      <c r="B542">
        <v>9.229001560734222</v>
      </c>
      <c r="C542">
        <v>10.373902927477699</v>
      </c>
      <c r="D542">
        <v>10.544599188512397</v>
      </c>
      <c r="E542">
        <v>10.708160460830729</v>
      </c>
      <c r="F542">
        <v>27.235059212683318</v>
      </c>
      <c r="G542">
        <v>0.4206234259094172</v>
      </c>
      <c r="H542">
        <v>0.59306875691956429</v>
      </c>
      <c r="I542">
        <v>0.9477295677262938</v>
      </c>
      <c r="J542">
        <v>2.3547960956965781</v>
      </c>
      <c r="K542">
        <v>9.5085695856886066</v>
      </c>
      <c r="L542">
        <v>28.587105163837975</v>
      </c>
      <c r="M542">
        <v>28.219586714912431</v>
      </c>
      <c r="N542">
        <v>30.681508899519731</v>
      </c>
      <c r="O542">
        <v>30.118434663509689</v>
      </c>
      <c r="P542">
        <v>4.4583274603883751</v>
      </c>
      <c r="Q542">
        <v>3.8037162718095328</v>
      </c>
      <c r="R542">
        <v>4.2934587523411585</v>
      </c>
    </row>
    <row r="543" spans="1:18" x14ac:dyDescent="0.25">
      <c r="A543" s="1">
        <v>653.84923943068259</v>
      </c>
      <c r="B543">
        <v>9.3445192485888633</v>
      </c>
      <c r="C543">
        <v>10.380699807131537</v>
      </c>
      <c r="D543">
        <v>10.467420400042016</v>
      </c>
      <c r="E543">
        <v>10.819417864346532</v>
      </c>
      <c r="F543">
        <v>27.359106909731175</v>
      </c>
      <c r="G543">
        <v>0.57014174263672657</v>
      </c>
      <c r="H543">
        <v>0.59995754188029726</v>
      </c>
      <c r="I543">
        <v>0.91734361291554345</v>
      </c>
      <c r="J543">
        <v>2.600831822696966</v>
      </c>
      <c r="K543">
        <v>9.5422696938399181</v>
      </c>
      <c r="L543">
        <v>28.779678526908292</v>
      </c>
      <c r="M543">
        <v>28.411014104662414</v>
      </c>
      <c r="N543">
        <v>30.73170201231531</v>
      </c>
      <c r="O543">
        <v>30.089105870892137</v>
      </c>
      <c r="P543">
        <v>4.4706471683478499</v>
      </c>
      <c r="Q543">
        <v>3.7421174666460209</v>
      </c>
      <c r="R543">
        <v>4.1535044713665821</v>
      </c>
    </row>
    <row r="544" spans="1:18" x14ac:dyDescent="0.25">
      <c r="A544" s="1">
        <v>654.42436724830168</v>
      </c>
      <c r="B544">
        <v>9.4413524498185097</v>
      </c>
      <c r="C544">
        <v>10.58014952281448</v>
      </c>
      <c r="D544">
        <v>10.318828367940617</v>
      </c>
      <c r="E544">
        <v>10.982565325218372</v>
      </c>
      <c r="F544">
        <v>27.272797435922964</v>
      </c>
      <c r="G544">
        <v>0.65175881529257007</v>
      </c>
      <c r="H544">
        <v>0.59103436744908522</v>
      </c>
      <c r="I544">
        <v>0.8930739083688829</v>
      </c>
      <c r="J544">
        <v>2.6960653507514514</v>
      </c>
      <c r="K544">
        <v>9.5356386988074853</v>
      </c>
      <c r="L544">
        <v>28.750040250565654</v>
      </c>
      <c r="M544">
        <v>28.748467133902306</v>
      </c>
      <c r="N544">
        <v>30.94861593353238</v>
      </c>
      <c r="O544">
        <v>30.040497683482865</v>
      </c>
      <c r="P544">
        <v>4.7227270390345621</v>
      </c>
      <c r="Q544">
        <v>3.7792461701170712</v>
      </c>
      <c r="R544">
        <v>4.2045758884611795</v>
      </c>
    </row>
    <row r="545" spans="1:18" x14ac:dyDescent="0.25">
      <c r="A545" s="1">
        <v>654.99945467000339</v>
      </c>
      <c r="B545">
        <v>9.5036888428159472</v>
      </c>
      <c r="C545">
        <v>10.630985633268184</v>
      </c>
      <c r="D545">
        <v>10.393729373735484</v>
      </c>
      <c r="E545">
        <v>10.854096705257966</v>
      </c>
      <c r="F545">
        <v>27.342289097291733</v>
      </c>
      <c r="G545">
        <v>0.57668446817380414</v>
      </c>
      <c r="H545">
        <v>0.6320399365179723</v>
      </c>
      <c r="I545">
        <v>0.98270148707243699</v>
      </c>
      <c r="J545">
        <v>2.6291342115177176</v>
      </c>
      <c r="K545">
        <v>9.370876718543947</v>
      </c>
      <c r="L545">
        <v>28.708309428471726</v>
      </c>
      <c r="M545">
        <v>28.8421781937388</v>
      </c>
      <c r="N545">
        <v>30.901507691736029</v>
      </c>
      <c r="O545">
        <v>30.213890222078224</v>
      </c>
      <c r="P545">
        <v>4.7168284931687099</v>
      </c>
      <c r="Q545">
        <v>4.0044038584931645</v>
      </c>
      <c r="R545">
        <v>4.3183125820212513</v>
      </c>
    </row>
    <row r="546" spans="1:18" x14ac:dyDescent="0.25">
      <c r="A546" s="1">
        <v>655.57450168429261</v>
      </c>
      <c r="B546">
        <v>9.7534305624626985</v>
      </c>
      <c r="C546">
        <v>10.856482063649555</v>
      </c>
      <c r="D546">
        <v>10.553776967130188</v>
      </c>
      <c r="E546">
        <v>10.938073905007611</v>
      </c>
      <c r="F546">
        <v>27.640706455165422</v>
      </c>
      <c r="G546">
        <v>0.6262221202142455</v>
      </c>
      <c r="H546">
        <v>0.65564150976009739</v>
      </c>
      <c r="I546">
        <v>1.1219034663665006</v>
      </c>
      <c r="J546">
        <v>2.7608065148422241</v>
      </c>
      <c r="K546">
        <v>9.6443524744541875</v>
      </c>
      <c r="L546">
        <v>28.768069320080038</v>
      </c>
      <c r="M546">
        <v>29.002992615853191</v>
      </c>
      <c r="N546">
        <v>31.049257580979162</v>
      </c>
      <c r="O546">
        <v>30.634712087727269</v>
      </c>
      <c r="P546">
        <v>4.9085375074504434</v>
      </c>
      <c r="Q546">
        <v>4.3250479985309056</v>
      </c>
      <c r="R546">
        <v>4.4833384141647281</v>
      </c>
    </row>
    <row r="547" spans="1:18" x14ac:dyDescent="0.25">
      <c r="A547" s="1">
        <v>656.14950827967471</v>
      </c>
      <c r="B547">
        <v>9.7723176232149029</v>
      </c>
      <c r="C547">
        <v>10.817949771964882</v>
      </c>
      <c r="D547">
        <v>10.535408309627288</v>
      </c>
      <c r="E547">
        <v>10.921763661241075</v>
      </c>
      <c r="F547">
        <v>27.933338164086905</v>
      </c>
      <c r="G547">
        <v>0.80776626995728096</v>
      </c>
      <c r="H547">
        <v>0.65951136557346501</v>
      </c>
      <c r="I547">
        <v>1.2663891473733573</v>
      </c>
      <c r="J547">
        <v>2.7775908335446609</v>
      </c>
      <c r="K547">
        <v>9.7787999769308289</v>
      </c>
      <c r="L547">
        <v>28.726827236442411</v>
      </c>
      <c r="M547">
        <v>29.040081300606406</v>
      </c>
      <c r="N547">
        <v>31.23366930087737</v>
      </c>
      <c r="O547">
        <v>30.95069483454877</v>
      </c>
      <c r="P547">
        <v>5.0145755755436658</v>
      </c>
      <c r="Q547">
        <v>4.4644388642467607</v>
      </c>
      <c r="R547">
        <v>4.7065364504608498</v>
      </c>
    </row>
    <row r="548" spans="1:18" x14ac:dyDescent="0.25">
      <c r="A548" s="1">
        <v>656.72447444465456</v>
      </c>
      <c r="B548">
        <v>9.7361754110198611</v>
      </c>
      <c r="C548">
        <v>10.725451518804133</v>
      </c>
      <c r="D548">
        <v>10.499487025880446</v>
      </c>
      <c r="E548">
        <v>10.779856534231335</v>
      </c>
      <c r="F548">
        <v>28.07117869279158</v>
      </c>
      <c r="G548">
        <v>0.82115686893902928</v>
      </c>
      <c r="H548">
        <v>0.75783384423909439</v>
      </c>
      <c r="I548">
        <v>1.1694662393259037</v>
      </c>
      <c r="J548">
        <v>2.7190783710845308</v>
      </c>
      <c r="K548">
        <v>9.7906356618292936</v>
      </c>
      <c r="L548">
        <v>28.810315476608576</v>
      </c>
      <c r="M548">
        <v>29.194389135557575</v>
      </c>
      <c r="N548">
        <v>30.967810170567095</v>
      </c>
      <c r="O548">
        <v>30.95541159763782</v>
      </c>
      <c r="P548">
        <v>4.8046420349463022</v>
      </c>
      <c r="Q548">
        <v>4.515459945798737</v>
      </c>
      <c r="R548">
        <v>4.507854994155883</v>
      </c>
    </row>
    <row r="549" spans="1:18" x14ac:dyDescent="0.25">
      <c r="A549" s="1">
        <v>657.2994001677373</v>
      </c>
      <c r="B549">
        <v>9.976370644356372</v>
      </c>
      <c r="C549">
        <v>10.852333100016237</v>
      </c>
      <c r="D549">
        <v>10.582766298012556</v>
      </c>
      <c r="E549">
        <v>10.885802772222263</v>
      </c>
      <c r="F549">
        <v>28.162422498691551</v>
      </c>
      <c r="G549">
        <v>0.8781408608924407</v>
      </c>
      <c r="H549">
        <v>0.8920217201158902</v>
      </c>
      <c r="I549">
        <v>1.2100785214789391</v>
      </c>
      <c r="J549">
        <v>2.7769410348858075</v>
      </c>
      <c r="K549">
        <v>10.005972994850467</v>
      </c>
      <c r="L549">
        <v>28.867368493490176</v>
      </c>
      <c r="M549">
        <v>29.531965110456124</v>
      </c>
      <c r="N549">
        <v>30.874110005395231</v>
      </c>
      <c r="O549">
        <v>30.788959733551366</v>
      </c>
      <c r="P549">
        <v>4.7621669189889957</v>
      </c>
      <c r="Q549">
        <v>4.5718485999360894</v>
      </c>
      <c r="R549">
        <v>4.5705573306754905</v>
      </c>
    </row>
    <row r="550" spans="1:18" x14ac:dyDescent="0.25">
      <c r="A550" s="1">
        <v>657.87428543742817</v>
      </c>
      <c r="B550">
        <v>10.016669327428147</v>
      </c>
      <c r="C550">
        <v>10.788400299049373</v>
      </c>
      <c r="D550">
        <v>10.72776450508931</v>
      </c>
      <c r="E550">
        <v>10.828103315902887</v>
      </c>
      <c r="F550">
        <v>28.221606121023854</v>
      </c>
      <c r="G550">
        <v>0.95668829895714846</v>
      </c>
      <c r="H550">
        <v>0.9319733942978089</v>
      </c>
      <c r="I550">
        <v>1.2492244427121455</v>
      </c>
      <c r="J550">
        <v>2.7266421567156058</v>
      </c>
      <c r="K550">
        <v>10.08386843405742</v>
      </c>
      <c r="L550">
        <v>28.786899094544772</v>
      </c>
      <c r="M550">
        <v>29.548091853414377</v>
      </c>
      <c r="N550">
        <v>30.781954644861045</v>
      </c>
      <c r="O550">
        <v>30.767715219096736</v>
      </c>
      <c r="P550">
        <v>4.5732345984241078</v>
      </c>
      <c r="Q550">
        <v>4.6721004289725778</v>
      </c>
      <c r="R550">
        <v>4.8092172397601924</v>
      </c>
    </row>
    <row r="551" spans="1:18" x14ac:dyDescent="0.25">
      <c r="A551" s="1">
        <v>658.44913024223206</v>
      </c>
      <c r="B551">
        <v>10.175618521735593</v>
      </c>
      <c r="C551">
        <v>10.891423162845555</v>
      </c>
      <c r="D551">
        <v>10.77130624865625</v>
      </c>
      <c r="E551">
        <v>10.882878137073401</v>
      </c>
      <c r="F551">
        <v>28.200344617557029</v>
      </c>
      <c r="G551">
        <v>1.1908127505396029</v>
      </c>
      <c r="H551">
        <v>1.0601280424710648</v>
      </c>
      <c r="I551">
        <v>1.3904207815613645</v>
      </c>
      <c r="J551">
        <v>2.7286086750843408</v>
      </c>
      <c r="K551">
        <v>10.223636636671326</v>
      </c>
      <c r="L551">
        <v>28.867382118430687</v>
      </c>
      <c r="M551">
        <v>29.496955302773262</v>
      </c>
      <c r="N551">
        <v>30.807105349708952</v>
      </c>
      <c r="O551">
        <v>30.720506256429886</v>
      </c>
      <c r="P551">
        <v>4.3908997166975423</v>
      </c>
      <c r="Q551">
        <v>4.7694252224741049</v>
      </c>
      <c r="R551">
        <v>4.9035243093963867</v>
      </c>
    </row>
    <row r="552" spans="1:18" x14ac:dyDescent="0.25">
      <c r="A552" s="1">
        <v>659.02393457065409</v>
      </c>
      <c r="B552">
        <v>10.118550369277106</v>
      </c>
      <c r="C552">
        <v>10.606654514421834</v>
      </c>
      <c r="D552">
        <v>10.629103881531965</v>
      </c>
      <c r="E552">
        <v>11.036256792345362</v>
      </c>
      <c r="F552">
        <v>28.027270241128889</v>
      </c>
      <c r="G552">
        <v>1.2761064160731506</v>
      </c>
      <c r="H552">
        <v>1.0701400148951823</v>
      </c>
      <c r="I552">
        <v>1.3493464736996297</v>
      </c>
      <c r="J552">
        <v>2.5977086912603924</v>
      </c>
      <c r="K552">
        <v>10.072456195037306</v>
      </c>
      <c r="L552">
        <v>28.852557611973847</v>
      </c>
      <c r="M552">
        <v>29.209016137504229</v>
      </c>
      <c r="N552">
        <v>30.921720192417993</v>
      </c>
      <c r="O552">
        <v>30.434644371007202</v>
      </c>
      <c r="P552">
        <v>4.3548051657982834</v>
      </c>
      <c r="Q552">
        <v>4.4299370228626174</v>
      </c>
      <c r="R552">
        <v>4.8872913017537547</v>
      </c>
    </row>
    <row r="553" spans="1:18" x14ac:dyDescent="0.25">
      <c r="A553" s="1">
        <v>659.59869841119951</v>
      </c>
      <c r="B553">
        <v>9.8775407919757185</v>
      </c>
      <c r="C553">
        <v>10.413901585635788</v>
      </c>
      <c r="D553">
        <v>10.320913552489529</v>
      </c>
      <c r="E553">
        <v>10.991082981751131</v>
      </c>
      <c r="F553">
        <v>27.624221989109184</v>
      </c>
      <c r="G553">
        <v>1.0149179050920127</v>
      </c>
      <c r="H553">
        <v>0.93353398868147897</v>
      </c>
      <c r="I553">
        <v>0.92576188061618259</v>
      </c>
      <c r="J553">
        <v>2.3893164917347676</v>
      </c>
      <c r="K553">
        <v>9.8185002692750967</v>
      </c>
      <c r="L553">
        <v>28.661820883961393</v>
      </c>
      <c r="M553">
        <v>28.921400650838311</v>
      </c>
      <c r="N553">
        <v>30.694240220833525</v>
      </c>
      <c r="O553">
        <v>30.279935083006006</v>
      </c>
      <c r="P553">
        <v>4.1172993676319791</v>
      </c>
      <c r="Q553">
        <v>4.1561447686462163</v>
      </c>
      <c r="R553">
        <v>4.6649489965734894</v>
      </c>
    </row>
    <row r="554" spans="1:18" x14ac:dyDescent="0.25">
      <c r="A554" s="1">
        <v>660.1734217523732</v>
      </c>
      <c r="B554">
        <v>9.806711194061899</v>
      </c>
      <c r="C554">
        <v>10.397614994945091</v>
      </c>
      <c r="D554">
        <v>10.188630860714133</v>
      </c>
      <c r="E554">
        <v>11.063467064511332</v>
      </c>
      <c r="F554">
        <v>27.517918410396792</v>
      </c>
      <c r="G554">
        <v>0.92213179237443155</v>
      </c>
      <c r="H554">
        <v>0.96637706304919913</v>
      </c>
      <c r="I554">
        <v>0.9030732838726806</v>
      </c>
      <c r="J554">
        <v>2.5056682371241235</v>
      </c>
      <c r="K554">
        <v>9.799455307794549</v>
      </c>
      <c r="L554">
        <v>28.638383612876051</v>
      </c>
      <c r="M554">
        <v>28.752448861762954</v>
      </c>
      <c r="N554">
        <v>30.873331495845967</v>
      </c>
      <c r="O554">
        <v>30.025962222148276</v>
      </c>
      <c r="P554">
        <v>4.0288102312062435</v>
      </c>
      <c r="Q554">
        <v>3.9396971093773807</v>
      </c>
      <c r="R554">
        <v>4.5194661220583976</v>
      </c>
    </row>
    <row r="555" spans="1:18" x14ac:dyDescent="0.25">
      <c r="A555" s="1">
        <v>660.74810458268041</v>
      </c>
      <c r="B555">
        <v>10.206061722318294</v>
      </c>
      <c r="C555">
        <v>10.731579717397572</v>
      </c>
      <c r="D555">
        <v>10.516364523343176</v>
      </c>
      <c r="E555">
        <v>11.521248368291452</v>
      </c>
      <c r="F555">
        <v>27.719086373598003</v>
      </c>
      <c r="G555">
        <v>0.95223255668203843</v>
      </c>
      <c r="H555">
        <v>1.1184319043622128</v>
      </c>
      <c r="I555">
        <v>1.2462381579537525</v>
      </c>
      <c r="J555">
        <v>2.7614861486576618</v>
      </c>
      <c r="K555">
        <v>10.079615122615804</v>
      </c>
      <c r="L555">
        <v>28.802645042494952</v>
      </c>
      <c r="M555">
        <v>28.891796336541329</v>
      </c>
      <c r="N555">
        <v>31.27353991298947</v>
      </c>
      <c r="O555">
        <v>30.276930244066332</v>
      </c>
      <c r="P555">
        <v>4.7632065010441895</v>
      </c>
      <c r="Q555">
        <v>4.2233933427570429</v>
      </c>
      <c r="R555">
        <v>5.029956549517844</v>
      </c>
    </row>
    <row r="556" spans="1:18" x14ac:dyDescent="0.25">
      <c r="A556" s="1">
        <v>661.32274689062615</v>
      </c>
      <c r="B556">
        <v>10.113010451761147</v>
      </c>
      <c r="C556">
        <v>10.787107402941006</v>
      </c>
      <c r="D556">
        <v>10.423268619303935</v>
      </c>
      <c r="E556">
        <v>11.676455616945045</v>
      </c>
      <c r="F556">
        <v>27.473965946478582</v>
      </c>
      <c r="G556">
        <v>0.88285887884047509</v>
      </c>
      <c r="H556">
        <v>1.2255969267034301</v>
      </c>
      <c r="I556">
        <v>1.1010187619336822</v>
      </c>
      <c r="J556">
        <v>2.7279795912623768</v>
      </c>
      <c r="K556">
        <v>10.084214368025188</v>
      </c>
      <c r="L556">
        <v>28.8441120272578</v>
      </c>
      <c r="M556">
        <v>28.791218153509309</v>
      </c>
      <c r="N556">
        <v>31.246319709845867</v>
      </c>
      <c r="O556">
        <v>30.403394045073398</v>
      </c>
      <c r="P556">
        <v>4.9736916522742067</v>
      </c>
      <c r="Q556">
        <v>4.3075091907577088</v>
      </c>
      <c r="R556">
        <v>4.9893825416690216</v>
      </c>
    </row>
    <row r="557" spans="1:18" x14ac:dyDescent="0.25">
      <c r="A557" s="1">
        <v>661.89734866471554</v>
      </c>
      <c r="B557">
        <v>10.000136224009859</v>
      </c>
      <c r="C557">
        <v>10.69993581981181</v>
      </c>
      <c r="D557">
        <v>10.640743972724595</v>
      </c>
      <c r="E557">
        <v>11.712580503978307</v>
      </c>
      <c r="F557">
        <v>27.447740899310553</v>
      </c>
      <c r="G557">
        <v>0.82066652816946883</v>
      </c>
      <c r="H557">
        <v>1.2826514414009855</v>
      </c>
      <c r="I557">
        <v>1.1608468323190455</v>
      </c>
      <c r="J557">
        <v>2.7592185275411092</v>
      </c>
      <c r="K557">
        <v>10.038728556624898</v>
      </c>
      <c r="L557">
        <v>28.794327493188632</v>
      </c>
      <c r="M557">
        <v>28.726373759453217</v>
      </c>
      <c r="N557">
        <v>31.377543865258595</v>
      </c>
      <c r="O557">
        <v>30.376849748671237</v>
      </c>
      <c r="P557">
        <v>5.0722956193929098</v>
      </c>
      <c r="Q557">
        <v>4.2234307595659892</v>
      </c>
      <c r="R557">
        <v>4.7105257903505278</v>
      </c>
    </row>
    <row r="558" spans="1:18" x14ac:dyDescent="0.25">
      <c r="A558" s="1">
        <v>662.47190989345359</v>
      </c>
      <c r="B558">
        <v>10.22184493955959</v>
      </c>
      <c r="C558">
        <v>11.035659135138731</v>
      </c>
      <c r="D558">
        <v>10.943079674474692</v>
      </c>
      <c r="E558">
        <v>11.857742697785607</v>
      </c>
      <c r="F558">
        <v>27.80106997008415</v>
      </c>
      <c r="G558">
        <v>0.75878105495043446</v>
      </c>
      <c r="H558">
        <v>1.2711246346268308</v>
      </c>
      <c r="I558">
        <v>1.3134066589500193</v>
      </c>
      <c r="J558">
        <v>2.964757505685613</v>
      </c>
      <c r="K558">
        <v>10.35907764053109</v>
      </c>
      <c r="L558">
        <v>28.968652942210934</v>
      </c>
      <c r="M558">
        <v>28.97620239883635</v>
      </c>
      <c r="N558">
        <v>31.468725138764722</v>
      </c>
      <c r="O558">
        <v>30.564593985768941</v>
      </c>
      <c r="P558">
        <v>5.4691586694718008</v>
      </c>
      <c r="Q558">
        <v>4.5051078349000155</v>
      </c>
      <c r="R558">
        <v>4.9358311538227602</v>
      </c>
    </row>
    <row r="559" spans="1:18" x14ac:dyDescent="0.25">
      <c r="A559" s="1">
        <v>663.04643056534553</v>
      </c>
      <c r="B559">
        <v>9.9849151167188683</v>
      </c>
      <c r="C559">
        <v>10.996605160846265</v>
      </c>
      <c r="D559">
        <v>10.868935020513705</v>
      </c>
      <c r="E559">
        <v>11.70078624090263</v>
      </c>
      <c r="F559">
        <v>27.895517717137995</v>
      </c>
      <c r="G559">
        <v>0.6831294276560187</v>
      </c>
      <c r="H559">
        <v>1.3672315987079435</v>
      </c>
      <c r="I559">
        <v>1.1158483663861458</v>
      </c>
      <c r="J559">
        <v>2.9233518538632457</v>
      </c>
      <c r="K559">
        <v>10.279084654347718</v>
      </c>
      <c r="L559">
        <v>29.08711599488246</v>
      </c>
      <c r="M559">
        <v>28.708739822938668</v>
      </c>
      <c r="N559">
        <v>31.113638744489293</v>
      </c>
      <c r="O559">
        <v>30.369828934702813</v>
      </c>
      <c r="P559">
        <v>5.1572013793922702</v>
      </c>
      <c r="Q559">
        <v>4.3670480213183032</v>
      </c>
      <c r="R559">
        <v>4.7091808858689506</v>
      </c>
    </row>
    <row r="560" spans="1:18" x14ac:dyDescent="0.25">
      <c r="A560" s="1">
        <v>663.62091066889639</v>
      </c>
      <c r="B560">
        <v>10.414650902936556</v>
      </c>
      <c r="C560">
        <v>11.189598473029751</v>
      </c>
      <c r="D560">
        <v>11.144952254980449</v>
      </c>
      <c r="E560">
        <v>11.915611521287236</v>
      </c>
      <c r="F560">
        <v>28.115135604670289</v>
      </c>
      <c r="G560">
        <v>0.66857703795513657</v>
      </c>
      <c r="H560">
        <v>1.4337319088029294</v>
      </c>
      <c r="I560">
        <v>1.4104839331099586</v>
      </c>
      <c r="J560">
        <v>3.0814816745204889</v>
      </c>
      <c r="K560">
        <v>10.478657172526709</v>
      </c>
      <c r="L560">
        <v>29.231023728093373</v>
      </c>
      <c r="M560">
        <v>28.962804048231721</v>
      </c>
      <c r="N560">
        <v>31.13859505643131</v>
      </c>
      <c r="O560">
        <v>30.62316371578423</v>
      </c>
      <c r="P560">
        <v>5.6046865016332159</v>
      </c>
      <c r="Q560">
        <v>4.6948106853048204</v>
      </c>
      <c r="R560">
        <v>4.9377131231441966</v>
      </c>
    </row>
    <row r="561" spans="1:18" x14ac:dyDescent="0.25">
      <c r="A561" s="1">
        <v>664.19535019261116</v>
      </c>
      <c r="B561">
        <v>10.291268668985996</v>
      </c>
      <c r="C561">
        <v>11.229885651914492</v>
      </c>
      <c r="D561">
        <v>11.103699517460548</v>
      </c>
      <c r="E561">
        <v>11.917978347613076</v>
      </c>
      <c r="F561">
        <v>28.103846183980416</v>
      </c>
      <c r="G561">
        <v>0.80433006645375804</v>
      </c>
      <c r="H561">
        <v>1.4590014008914862</v>
      </c>
      <c r="I561">
        <v>1.4451380383336667</v>
      </c>
      <c r="J561">
        <v>3.0577077390381984</v>
      </c>
      <c r="K561">
        <v>10.614946362769635</v>
      </c>
      <c r="L561">
        <v>29.185537591799513</v>
      </c>
      <c r="M561">
        <v>29.070577124968906</v>
      </c>
      <c r="N561">
        <v>31.041204406001153</v>
      </c>
      <c r="O561">
        <v>30.539943004732805</v>
      </c>
      <c r="P561">
        <v>5.7556511746557364</v>
      </c>
      <c r="Q561">
        <v>4.8195284034959522</v>
      </c>
      <c r="R561">
        <v>4.9080734002226896</v>
      </c>
    </row>
    <row r="562" spans="1:18" x14ac:dyDescent="0.25">
      <c r="A562" s="1">
        <v>664.76974912499509</v>
      </c>
      <c r="B562">
        <v>9.8881413337036346</v>
      </c>
      <c r="C562">
        <v>10.895614682817149</v>
      </c>
      <c r="D562">
        <v>11.069997203459174</v>
      </c>
      <c r="E562">
        <v>11.701754411295457</v>
      </c>
      <c r="F562">
        <v>28.006117670093385</v>
      </c>
      <c r="G562">
        <v>0.73649518203224962</v>
      </c>
      <c r="H562">
        <v>1.3830287288227379</v>
      </c>
      <c r="I562">
        <v>1.2907382512013856</v>
      </c>
      <c r="J562">
        <v>2.9384467077512113</v>
      </c>
      <c r="K562">
        <v>10.425475430724452</v>
      </c>
      <c r="L562">
        <v>29.099389180351331</v>
      </c>
      <c r="M562">
        <v>28.762961696778106</v>
      </c>
      <c r="N562">
        <v>30.780381298596481</v>
      </c>
      <c r="O562">
        <v>30.117054656698041</v>
      </c>
      <c r="P562">
        <v>5.1217102882310028</v>
      </c>
      <c r="Q562">
        <v>4.6257341949553936</v>
      </c>
      <c r="R562">
        <v>4.6923063095614941</v>
      </c>
    </row>
    <row r="563" spans="1:18" x14ac:dyDescent="0.25">
      <c r="A563" s="1">
        <v>665.34410745455307</v>
      </c>
      <c r="B563">
        <v>9.9230057890142227</v>
      </c>
      <c r="C563">
        <v>10.697575919136836</v>
      </c>
      <c r="D563">
        <v>10.871587415149017</v>
      </c>
      <c r="E563">
        <v>11.572685558814239</v>
      </c>
      <c r="F563">
        <v>28.047493039696239</v>
      </c>
      <c r="G563">
        <v>0.69357744479625338</v>
      </c>
      <c r="H563">
        <v>1.20715008293375</v>
      </c>
      <c r="I563">
        <v>1.2605438073035986</v>
      </c>
      <c r="J563">
        <v>2.8146115752163756</v>
      </c>
      <c r="K563">
        <v>10.320373823902511</v>
      </c>
      <c r="L563">
        <v>29.165946375593656</v>
      </c>
      <c r="M563">
        <v>28.786157663349588</v>
      </c>
      <c r="N563">
        <v>30.761897885109544</v>
      </c>
      <c r="O563">
        <v>30.002224233244323</v>
      </c>
      <c r="P563">
        <v>4.8582074390919168</v>
      </c>
      <c r="Q563">
        <v>4.5254060876035531</v>
      </c>
      <c r="R563">
        <v>4.7151926939566176</v>
      </c>
    </row>
    <row r="564" spans="1:18" x14ac:dyDescent="0.25">
      <c r="A564" s="1">
        <v>665.91842516979045</v>
      </c>
      <c r="B564">
        <v>9.7222702397262459</v>
      </c>
      <c r="C564">
        <v>10.694750765833128</v>
      </c>
      <c r="D564">
        <v>10.564058970700126</v>
      </c>
      <c r="E564">
        <v>11.331073139196958</v>
      </c>
      <c r="F564">
        <v>28.03836742526105</v>
      </c>
      <c r="G564">
        <v>0.71445679101530413</v>
      </c>
      <c r="H564">
        <v>1.2893608059777242</v>
      </c>
      <c r="I564">
        <v>1.1265413370340982</v>
      </c>
      <c r="J564">
        <v>2.607688408873829</v>
      </c>
      <c r="K564">
        <v>10.126136959341929</v>
      </c>
      <c r="L564">
        <v>29.04886816644429</v>
      </c>
      <c r="M564">
        <v>28.585859830926744</v>
      </c>
      <c r="N564">
        <v>30.582851635714025</v>
      </c>
      <c r="O564">
        <v>29.920523045774743</v>
      </c>
      <c r="P564">
        <v>4.6990386012249576</v>
      </c>
      <c r="Q564">
        <v>4.2588119424475499</v>
      </c>
      <c r="R564">
        <v>4.6177298543656926</v>
      </c>
    </row>
    <row r="565" spans="1:18" x14ac:dyDescent="0.25">
      <c r="A565" s="1">
        <v>666.49270225921214</v>
      </c>
      <c r="B565">
        <v>9.917088234826366</v>
      </c>
      <c r="C565">
        <v>10.792824526379494</v>
      </c>
      <c r="D565">
        <v>10.741930793459678</v>
      </c>
      <c r="E565">
        <v>11.541560941980892</v>
      </c>
      <c r="F565">
        <v>28.059816508920534</v>
      </c>
      <c r="G565">
        <v>0.55199907614758481</v>
      </c>
      <c r="H565">
        <v>1.2653567936435728</v>
      </c>
      <c r="I565">
        <v>1.076349593382526</v>
      </c>
      <c r="J565">
        <v>2.6445839934468216</v>
      </c>
      <c r="K565">
        <v>10.335995042242958</v>
      </c>
      <c r="L565">
        <v>29.178739738961376</v>
      </c>
      <c r="M565">
        <v>28.645091270547653</v>
      </c>
      <c r="N565">
        <v>30.815740289894517</v>
      </c>
      <c r="O565">
        <v>30.304769756140459</v>
      </c>
      <c r="P565">
        <v>5.0171778309388682</v>
      </c>
      <c r="Q565">
        <v>4.4587809701362717</v>
      </c>
      <c r="R565">
        <v>5.0137993669044452</v>
      </c>
    </row>
    <row r="566" spans="1:18" x14ac:dyDescent="0.25">
      <c r="A566" s="1">
        <v>667.06693871132325</v>
      </c>
      <c r="B566">
        <v>9.9391030051794349</v>
      </c>
      <c r="C566">
        <v>10.887477474597008</v>
      </c>
      <c r="D566">
        <v>11.023677880751849</v>
      </c>
      <c r="E566">
        <v>11.639625919192374</v>
      </c>
      <c r="F566">
        <v>28.199120298819395</v>
      </c>
      <c r="G566">
        <v>0.79452599696045734</v>
      </c>
      <c r="H566">
        <v>1.11169207849389</v>
      </c>
      <c r="I566">
        <v>1.2843529291797229</v>
      </c>
      <c r="J566">
        <v>2.6918819359398838</v>
      </c>
      <c r="K566">
        <v>10.430320993444559</v>
      </c>
      <c r="L566">
        <v>29.152219761842371</v>
      </c>
      <c r="M566">
        <v>29.148464442520531</v>
      </c>
      <c r="N566">
        <v>31.242312266916258</v>
      </c>
      <c r="O566">
        <v>30.362293378749726</v>
      </c>
      <c r="P566">
        <v>5.2754305239574872</v>
      </c>
      <c r="Q566">
        <v>4.7924092306812716</v>
      </c>
      <c r="R566">
        <v>5.2286289417863667</v>
      </c>
    </row>
    <row r="567" spans="1:18" x14ac:dyDescent="0.25">
      <c r="A567" s="1">
        <v>667.6411345146289</v>
      </c>
      <c r="B567">
        <v>9.814013490076869</v>
      </c>
      <c r="C567">
        <v>10.932194675591168</v>
      </c>
      <c r="D567">
        <v>11.130799825635471</v>
      </c>
      <c r="E567">
        <v>11.474043731285557</v>
      </c>
      <c r="F567">
        <v>28.326298725136205</v>
      </c>
      <c r="G567">
        <v>0.73043057096637221</v>
      </c>
      <c r="H567">
        <v>1.0773876725674139</v>
      </c>
      <c r="I567">
        <v>1.153444482293051</v>
      </c>
      <c r="J567">
        <v>2.6011670531764608</v>
      </c>
      <c r="K567">
        <v>10.253969417436993</v>
      </c>
      <c r="L567">
        <v>29.058608276392587</v>
      </c>
      <c r="M567">
        <v>29.221782798498982</v>
      </c>
      <c r="N567">
        <v>31.400730812636699</v>
      </c>
      <c r="O567">
        <v>30.136426450362233</v>
      </c>
      <c r="P567">
        <v>4.9841274240653677</v>
      </c>
      <c r="Q567">
        <v>4.6518545780975398</v>
      </c>
      <c r="R567">
        <v>5.1312448052907822</v>
      </c>
    </row>
    <row r="568" spans="1:18" x14ac:dyDescent="0.25">
      <c r="A568" s="1">
        <v>668.21528965763423</v>
      </c>
      <c r="B568">
        <v>10.002973106473149</v>
      </c>
      <c r="C568">
        <v>10.922782724592382</v>
      </c>
      <c r="D568">
        <v>11.155796118488569</v>
      </c>
      <c r="E568">
        <v>11.464350934771197</v>
      </c>
      <c r="F568">
        <v>28.252341896120406</v>
      </c>
      <c r="G568">
        <v>0.72170635935349925</v>
      </c>
      <c r="H568">
        <v>1.0867999839852345</v>
      </c>
      <c r="I568">
        <v>0.98321308638966187</v>
      </c>
      <c r="J568">
        <v>2.5060853153412781</v>
      </c>
      <c r="K568">
        <v>10.34424686629664</v>
      </c>
      <c r="L568">
        <v>29.199011174821251</v>
      </c>
      <c r="M568">
        <v>29.290221212340192</v>
      </c>
      <c r="N568">
        <v>31.655323414098572</v>
      </c>
      <c r="O568">
        <v>30.345207184986648</v>
      </c>
      <c r="P568">
        <v>4.9945250209439678</v>
      </c>
      <c r="Q568">
        <v>4.6946601750138042</v>
      </c>
      <c r="R568">
        <v>5.0441018265728701</v>
      </c>
    </row>
    <row r="569" spans="1:18" x14ac:dyDescent="0.25">
      <c r="A569" s="1">
        <v>668.78940412884413</v>
      </c>
      <c r="B569">
        <v>10.006217545329388</v>
      </c>
      <c r="C569">
        <v>11.251852654353559</v>
      </c>
      <c r="D569">
        <v>11.213559049728843</v>
      </c>
      <c r="E569">
        <v>11.437907040451751</v>
      </c>
      <c r="F569">
        <v>28.318854515152466</v>
      </c>
      <c r="G569">
        <v>1.0704545893319313</v>
      </c>
      <c r="H569">
        <v>1.1209294066327382</v>
      </c>
      <c r="I569">
        <v>1.2171974303065636</v>
      </c>
      <c r="J569">
        <v>2.5524574509696403</v>
      </c>
      <c r="K569">
        <v>10.272941737950559</v>
      </c>
      <c r="L569">
        <v>29.095078550979078</v>
      </c>
      <c r="M569">
        <v>29.393610017961844</v>
      </c>
      <c r="N569">
        <v>31.830361550030045</v>
      </c>
      <c r="O569">
        <v>30.279376918591957</v>
      </c>
      <c r="P569">
        <v>5.2776354525897018</v>
      </c>
      <c r="Q569">
        <v>4.7944544394144737</v>
      </c>
      <c r="R569">
        <v>4.806854615382476</v>
      </c>
    </row>
    <row r="570" spans="1:18" x14ac:dyDescent="0.25">
      <c r="A570" s="1">
        <v>669.36347791676394</v>
      </c>
      <c r="B570">
        <v>10.05979231038496</v>
      </c>
      <c r="C570">
        <v>11.533649804655496</v>
      </c>
      <c r="D570">
        <v>11.273083477272991</v>
      </c>
      <c r="E570">
        <v>11.474580133973348</v>
      </c>
      <c r="F570">
        <v>28.250205923325236</v>
      </c>
      <c r="G570">
        <v>1.0168211266378082</v>
      </c>
      <c r="H570">
        <v>1.1207054410387989</v>
      </c>
      <c r="I570">
        <v>1.1111541701906793</v>
      </c>
      <c r="J570">
        <v>2.6951592759430207</v>
      </c>
      <c r="K570">
        <v>10.408580392047934</v>
      </c>
      <c r="L570">
        <v>29.126062498951761</v>
      </c>
      <c r="M570">
        <v>29.221342353931789</v>
      </c>
      <c r="N570">
        <v>31.722517387364682</v>
      </c>
      <c r="O570">
        <v>30.308737133183023</v>
      </c>
      <c r="P570">
        <v>5.4501015512457238</v>
      </c>
      <c r="Q570">
        <v>4.7744471531774293</v>
      </c>
      <c r="R570">
        <v>4.9958404197733586</v>
      </c>
    </row>
    <row r="571" spans="1:18" x14ac:dyDescent="0.25">
      <c r="A571" s="1">
        <v>669.93751100989869</v>
      </c>
      <c r="B571">
        <v>10.177452177121667</v>
      </c>
      <c r="C571">
        <v>11.519099939668326</v>
      </c>
      <c r="D571">
        <v>11.366741592245512</v>
      </c>
      <c r="E571">
        <v>11.50524936219986</v>
      </c>
      <c r="F571">
        <v>28.271340640842244</v>
      </c>
      <c r="G571">
        <v>1.1734894259647954</v>
      </c>
      <c r="H571">
        <v>1.1862902737338328</v>
      </c>
      <c r="I571">
        <v>1.30357156027993</v>
      </c>
      <c r="J571">
        <v>2.8477521671792707</v>
      </c>
      <c r="K571">
        <v>10.504258174252151</v>
      </c>
      <c r="L571">
        <v>29.213899674075339</v>
      </c>
      <c r="M571">
        <v>29.520781015182902</v>
      </c>
      <c r="N571">
        <v>31.820050125851829</v>
      </c>
      <c r="O571">
        <v>30.351871328800129</v>
      </c>
      <c r="P571">
        <v>5.5140327681675609</v>
      </c>
      <c r="Q571">
        <v>5.0842027905701759</v>
      </c>
      <c r="R571">
        <v>5.1335466051870782</v>
      </c>
    </row>
    <row r="572" spans="1:18" x14ac:dyDescent="0.25">
      <c r="A572" s="1">
        <v>670.51150339675326</v>
      </c>
      <c r="B572">
        <v>9.7404897791163734</v>
      </c>
      <c r="C572">
        <v>11.248340929707394</v>
      </c>
      <c r="D572">
        <v>11.084918690203827</v>
      </c>
      <c r="E572">
        <v>11.2709861356958</v>
      </c>
      <c r="F572">
        <v>28.266695234623995</v>
      </c>
      <c r="G572">
        <v>1.1647837625297166</v>
      </c>
      <c r="H572">
        <v>1.1022649482407465</v>
      </c>
      <c r="I572">
        <v>1.2058428149854781</v>
      </c>
      <c r="J572">
        <v>2.6517698618817933</v>
      </c>
      <c r="K572">
        <v>9.9518158630350033</v>
      </c>
      <c r="L572">
        <v>29.048538745840979</v>
      </c>
      <c r="M572">
        <v>29.436706401370255</v>
      </c>
      <c r="N572">
        <v>31.651098052039263</v>
      </c>
      <c r="O572">
        <v>30.101069392262772</v>
      </c>
      <c r="P572">
        <v>5.1765867876096268</v>
      </c>
      <c r="Q572">
        <v>4.7398756859377524</v>
      </c>
      <c r="R572">
        <v>4.6663068639128626</v>
      </c>
    </row>
    <row r="573" spans="1:18" x14ac:dyDescent="0.25">
      <c r="A573" s="1">
        <v>671.085455065833</v>
      </c>
      <c r="B573">
        <v>9.6622599343570315</v>
      </c>
      <c r="C573">
        <v>11.079706939143612</v>
      </c>
      <c r="D573">
        <v>10.938880451542904</v>
      </c>
      <c r="E573">
        <v>11.442038154784923</v>
      </c>
      <c r="F573">
        <v>28.21680327799411</v>
      </c>
      <c r="G573">
        <v>1.0571727357998675</v>
      </c>
      <c r="H573">
        <v>1.2785100176121693</v>
      </c>
      <c r="I573">
        <v>1.1572660690485899</v>
      </c>
      <c r="J573">
        <v>2.774312394988109</v>
      </c>
      <c r="K573">
        <v>9.9486819727719862</v>
      </c>
      <c r="L573">
        <v>28.971330542728939</v>
      </c>
      <c r="M573">
        <v>29.327658716220274</v>
      </c>
      <c r="N573">
        <v>31.617016489024589</v>
      </c>
      <c r="O573">
        <v>30.45097038621233</v>
      </c>
      <c r="P573">
        <v>5.1603047005975098</v>
      </c>
      <c r="Q573">
        <v>4.7946746336404118</v>
      </c>
      <c r="R573">
        <v>4.7136519282617364</v>
      </c>
    </row>
    <row r="574" spans="1:18" x14ac:dyDescent="0.25">
      <c r="A574" s="1">
        <v>671.65936600564294</v>
      </c>
      <c r="B574">
        <v>9.8280187223312225</v>
      </c>
      <c r="C574">
        <v>11.196302808658816</v>
      </c>
      <c r="D574">
        <v>11.057315674695142</v>
      </c>
      <c r="E574">
        <v>11.531418576992353</v>
      </c>
      <c r="F574">
        <v>28.410662970132837</v>
      </c>
      <c r="G574">
        <v>1.2682729587514647</v>
      </c>
      <c r="H574">
        <v>1.4810071746651929</v>
      </c>
      <c r="I574">
        <v>1.5447588170510422</v>
      </c>
      <c r="J574">
        <v>2.9172688388391905</v>
      </c>
      <c r="K574">
        <v>10.063257633913178</v>
      </c>
      <c r="L574">
        <v>29.026870423364738</v>
      </c>
      <c r="M574">
        <v>29.409940024358946</v>
      </c>
      <c r="N574">
        <v>31.655872776105397</v>
      </c>
      <c r="O574">
        <v>30.514162091056228</v>
      </c>
      <c r="P574">
        <v>5.2578000162670788</v>
      </c>
      <c r="Q574">
        <v>5.0197079695447897</v>
      </c>
      <c r="R574">
        <v>4.8305318355858189</v>
      </c>
    </row>
    <row r="575" spans="1:18" x14ac:dyDescent="0.25">
      <c r="A575" s="1">
        <v>672.23323620468807</v>
      </c>
      <c r="B575">
        <v>9.5729799005869456</v>
      </c>
      <c r="C575">
        <v>11.063700128358278</v>
      </c>
      <c r="D575">
        <v>10.869426635786521</v>
      </c>
      <c r="E575">
        <v>11.35434254641082</v>
      </c>
      <c r="F575">
        <v>28.288533610358133</v>
      </c>
      <c r="G575">
        <v>1.1667521448337004</v>
      </c>
      <c r="H575">
        <v>1.3961871476373497</v>
      </c>
      <c r="I575">
        <v>1.4058251265051402</v>
      </c>
      <c r="J575">
        <v>2.8588717503739138</v>
      </c>
      <c r="K575">
        <v>9.899576789941392</v>
      </c>
      <c r="L575">
        <v>29.116814263756215</v>
      </c>
      <c r="M575">
        <v>29.422463946467822</v>
      </c>
      <c r="N575">
        <v>31.3968761941154</v>
      </c>
      <c r="O575">
        <v>30.466562718728127</v>
      </c>
      <c r="P575">
        <v>4.9903056483066175</v>
      </c>
      <c r="Q575">
        <v>4.6558831679984705</v>
      </c>
      <c r="R575">
        <v>4.7685980361913192</v>
      </c>
    </row>
    <row r="576" spans="1:18" x14ac:dyDescent="0.25">
      <c r="A576" s="1">
        <v>672.80706565147352</v>
      </c>
      <c r="B576">
        <v>9.7362098118719267</v>
      </c>
      <c r="C576">
        <v>10.986762201350986</v>
      </c>
      <c r="D576">
        <v>10.975854091874879</v>
      </c>
      <c r="E576">
        <v>11.505166315976345</v>
      </c>
      <c r="F576">
        <v>28.530460916419695</v>
      </c>
      <c r="G576">
        <v>1.092689079215178</v>
      </c>
      <c r="H576">
        <v>1.6149342486549949</v>
      </c>
      <c r="I576">
        <v>1.5434687203232458</v>
      </c>
      <c r="J576">
        <v>3.0567257603155342</v>
      </c>
      <c r="K576">
        <v>10.105866615605798</v>
      </c>
      <c r="L576">
        <v>29.31775352750364</v>
      </c>
      <c r="M576">
        <v>29.58974411770194</v>
      </c>
      <c r="N576">
        <v>31.556746875697677</v>
      </c>
      <c r="O576">
        <v>30.660614439270471</v>
      </c>
      <c r="P576">
        <v>4.9857504263291164</v>
      </c>
      <c r="Q576">
        <v>4.8436798813058264</v>
      </c>
      <c r="R576">
        <v>4.8144691340297472</v>
      </c>
    </row>
    <row r="577" spans="1:18" x14ac:dyDescent="0.25">
      <c r="A577" s="1">
        <v>673.38085433450442</v>
      </c>
      <c r="B577">
        <v>9.6634746377910279</v>
      </c>
      <c r="C577">
        <v>10.961686023342498</v>
      </c>
      <c r="D577">
        <v>11.092690041064003</v>
      </c>
      <c r="E577">
        <v>11.490869544395244</v>
      </c>
      <c r="F577">
        <v>28.74584573557912</v>
      </c>
      <c r="G577">
        <v>1.2742911178696206</v>
      </c>
      <c r="H577">
        <v>1.6026712649621271</v>
      </c>
      <c r="I577">
        <v>1.6968736776181046</v>
      </c>
      <c r="J577">
        <v>2.946931167113541</v>
      </c>
      <c r="K577">
        <v>10.070804530666493</v>
      </c>
      <c r="L577">
        <v>29.249085832225372</v>
      </c>
      <c r="M577">
        <v>29.294917591201369</v>
      </c>
      <c r="N577">
        <v>31.826627993720049</v>
      </c>
      <c r="O577">
        <v>30.440092866372005</v>
      </c>
      <c r="P577">
        <v>4.9635512263809174</v>
      </c>
      <c r="Q577">
        <v>4.68272596252831</v>
      </c>
      <c r="R577">
        <v>4.6752935048224957</v>
      </c>
    </row>
    <row r="578" spans="1:18" x14ac:dyDescent="0.25">
      <c r="A578" s="1">
        <v>673.95460224228589</v>
      </c>
      <c r="B578">
        <v>9.6292524627478464</v>
      </c>
      <c r="C578">
        <v>10.925409869552414</v>
      </c>
      <c r="D578">
        <v>10.943303482102163</v>
      </c>
      <c r="E578">
        <v>11.375204936249508</v>
      </c>
      <c r="F578">
        <v>28.697678577186124</v>
      </c>
      <c r="G578">
        <v>1.1565462619182432</v>
      </c>
      <c r="H578">
        <v>1.4653513081476464</v>
      </c>
      <c r="I578">
        <v>1.6209904241013209</v>
      </c>
      <c r="J578">
        <v>2.9219790980776317</v>
      </c>
      <c r="K578">
        <v>9.9406261136648304</v>
      </c>
      <c r="L578">
        <v>29.018992143168823</v>
      </c>
      <c r="M578">
        <v>29.080498949752226</v>
      </c>
      <c r="N578">
        <v>31.753285120815065</v>
      </c>
      <c r="O578">
        <v>30.432033872839714</v>
      </c>
      <c r="P578">
        <v>4.8543863860555225</v>
      </c>
      <c r="Q578">
        <v>4.4450975780155426</v>
      </c>
      <c r="R578">
        <v>4.475969324723625</v>
      </c>
    </row>
    <row r="579" spans="1:18" x14ac:dyDescent="0.25">
      <c r="A579" s="1">
        <v>674.52830936332293</v>
      </c>
      <c r="B579">
        <v>9.8979243423969905</v>
      </c>
      <c r="C579">
        <v>11.182466611790217</v>
      </c>
      <c r="D579">
        <v>11.093249867968689</v>
      </c>
      <c r="E579">
        <v>11.476713361157305</v>
      </c>
      <c r="F579">
        <v>28.810580118095711</v>
      </c>
      <c r="G579">
        <v>1.2387452401584045</v>
      </c>
      <c r="H579">
        <v>1.5736981744238014</v>
      </c>
      <c r="I579">
        <v>1.7143768580152863</v>
      </c>
      <c r="J579">
        <v>3.145050622289562</v>
      </c>
      <c r="K579">
        <v>10.195732427514852</v>
      </c>
      <c r="L579">
        <v>29.13839145896241</v>
      </c>
      <c r="M579">
        <v>29.064210685141791</v>
      </c>
      <c r="N579">
        <v>31.683614216537098</v>
      </c>
      <c r="O579">
        <v>30.465227886190519</v>
      </c>
      <c r="P579">
        <v>5.0277387257904529</v>
      </c>
      <c r="Q579">
        <v>4.7892909130606709</v>
      </c>
      <c r="R579">
        <v>4.6666720672137734</v>
      </c>
    </row>
    <row r="580" spans="1:18" x14ac:dyDescent="0.25">
      <c r="A580" s="1">
        <v>675.10197568612068</v>
      </c>
      <c r="B580">
        <v>9.8643618356864096</v>
      </c>
      <c r="C580">
        <v>11.134449071682736</v>
      </c>
      <c r="D580">
        <v>11.035441685728809</v>
      </c>
      <c r="E580">
        <v>11.174346129201375</v>
      </c>
      <c r="F580">
        <v>28.559418515480985</v>
      </c>
      <c r="G580">
        <v>1.2402405044727967</v>
      </c>
      <c r="H580">
        <v>1.5204356197372211</v>
      </c>
      <c r="I580">
        <v>1.7256625395450615</v>
      </c>
      <c r="J580">
        <v>3.1704532167803996</v>
      </c>
      <c r="K580">
        <v>10.22227910651881</v>
      </c>
      <c r="L580">
        <v>29.223167961021915</v>
      </c>
      <c r="M580">
        <v>28.914733687109358</v>
      </c>
      <c r="N580">
        <v>31.706983492697777</v>
      </c>
      <c r="O580">
        <v>30.368154250848598</v>
      </c>
      <c r="P580">
        <v>5.0269726855724333</v>
      </c>
      <c r="Q580">
        <v>4.6706522260027796</v>
      </c>
      <c r="R580">
        <v>4.7057968332230082</v>
      </c>
    </row>
    <row r="581" spans="1:18" x14ac:dyDescent="0.25">
      <c r="A581" s="1">
        <v>675.67560119918414</v>
      </c>
      <c r="B581">
        <v>9.7372246749422153</v>
      </c>
      <c r="C581">
        <v>10.766376280947812</v>
      </c>
      <c r="D581">
        <v>10.852583028039309</v>
      </c>
      <c r="E581">
        <v>11.09316647233347</v>
      </c>
      <c r="F581">
        <v>28.361709103000202</v>
      </c>
      <c r="G581">
        <v>1.0007204720212171</v>
      </c>
      <c r="H581">
        <v>1.3814725980967981</v>
      </c>
      <c r="I581">
        <v>1.5451976372167313</v>
      </c>
      <c r="J581">
        <v>3.0500520480834967</v>
      </c>
      <c r="K581">
        <v>9.9545101135480625</v>
      </c>
      <c r="L581">
        <v>29.089599035175581</v>
      </c>
      <c r="M581">
        <v>28.729573347693254</v>
      </c>
      <c r="N581">
        <v>31.414810830673602</v>
      </c>
      <c r="O581">
        <v>30.402873150090556</v>
      </c>
      <c r="P581">
        <v>4.9002439832195055</v>
      </c>
      <c r="Q581">
        <v>4.4703077934001065</v>
      </c>
      <c r="R581">
        <v>4.3797413895320698</v>
      </c>
    </row>
    <row r="582" spans="1:18" x14ac:dyDescent="0.25">
      <c r="A582" s="1">
        <v>676.24918589101856</v>
      </c>
      <c r="B582">
        <v>9.6227381049669045</v>
      </c>
      <c r="C582">
        <v>10.794678393307699</v>
      </c>
      <c r="D582">
        <v>10.933082887418795</v>
      </c>
      <c r="E582">
        <v>11.228823408901988</v>
      </c>
      <c r="F582">
        <v>28.347528412252359</v>
      </c>
      <c r="G582">
        <v>1.1046571795840112</v>
      </c>
      <c r="H582">
        <v>1.2964108013798255</v>
      </c>
      <c r="I582">
        <v>1.3932059455332573</v>
      </c>
      <c r="J582">
        <v>2.9745425040077866</v>
      </c>
      <c r="K582">
        <v>9.8939280584083988</v>
      </c>
      <c r="L582">
        <v>28.771074641562244</v>
      </c>
      <c r="M582">
        <v>28.532708183246136</v>
      </c>
      <c r="N582">
        <v>31.318275099868263</v>
      </c>
      <c r="O582">
        <v>30.337837643496194</v>
      </c>
      <c r="P582">
        <v>4.9346763853745266</v>
      </c>
      <c r="Q582">
        <v>4.5245983131430787</v>
      </c>
      <c r="R582">
        <v>4.4901253380392818</v>
      </c>
    </row>
    <row r="583" spans="1:18" x14ac:dyDescent="0.25">
      <c r="A583" s="1">
        <v>676.82272975012893</v>
      </c>
      <c r="B583">
        <v>9.7045191389734509</v>
      </c>
      <c r="C583">
        <v>10.773272301978764</v>
      </c>
      <c r="D583">
        <v>10.750276867567285</v>
      </c>
      <c r="E583">
        <v>10.968637474412729</v>
      </c>
      <c r="F583">
        <v>28.292747410681429</v>
      </c>
      <c r="G583">
        <v>0.99757638049831154</v>
      </c>
      <c r="H583">
        <v>1.1792889167504357</v>
      </c>
      <c r="I583">
        <v>1.3625037108162756</v>
      </c>
      <c r="J583">
        <v>2.834336150457113</v>
      </c>
      <c r="K583">
        <v>9.7663017712302498</v>
      </c>
      <c r="L583">
        <v>28.640527057667526</v>
      </c>
      <c r="M583">
        <v>28.472305617080281</v>
      </c>
      <c r="N583">
        <v>31.215059561752437</v>
      </c>
      <c r="O583">
        <v>30.410941444898448</v>
      </c>
      <c r="P583">
        <v>4.7787681423252382</v>
      </c>
      <c r="Q583">
        <v>4.4187450931025261</v>
      </c>
      <c r="R583">
        <v>4.4344417016195044</v>
      </c>
    </row>
    <row r="584" spans="1:18" x14ac:dyDescent="0.25">
      <c r="A584" s="1">
        <v>677.39623276502039</v>
      </c>
      <c r="B584">
        <v>9.5494608984635327</v>
      </c>
      <c r="C584">
        <v>10.648273027546294</v>
      </c>
      <c r="D584">
        <v>10.651633823517518</v>
      </c>
      <c r="E584">
        <v>11.213522685223742</v>
      </c>
      <c r="F584">
        <v>28.149711055914501</v>
      </c>
      <c r="G584">
        <v>0.89263184327083622</v>
      </c>
      <c r="H584">
        <v>1.237271165215923</v>
      </c>
      <c r="I584">
        <v>1.3224803359791417</v>
      </c>
      <c r="J584">
        <v>2.8591939721349995</v>
      </c>
      <c r="K584">
        <v>9.7343173048412481</v>
      </c>
      <c r="L584">
        <v>28.710375860260736</v>
      </c>
      <c r="M584">
        <v>28.678451652206736</v>
      </c>
      <c r="N584">
        <v>30.885872016992671</v>
      </c>
      <c r="O584">
        <v>30.621873337464415</v>
      </c>
      <c r="P584">
        <v>4.6876427200198858</v>
      </c>
      <c r="Q584">
        <v>4.6211099073800419</v>
      </c>
      <c r="R584">
        <v>4.3580560641312394</v>
      </c>
    </row>
    <row r="585" spans="1:18" x14ac:dyDescent="0.25">
      <c r="A585" s="1">
        <v>677.96969492419794</v>
      </c>
      <c r="B585">
        <v>9.526420910366463</v>
      </c>
      <c r="C585">
        <v>10.659827540523496</v>
      </c>
      <c r="D585">
        <v>10.704783227273921</v>
      </c>
      <c r="E585">
        <v>11.055457601891456</v>
      </c>
      <c r="F585">
        <v>27.946992739275331</v>
      </c>
      <c r="G585">
        <v>0.83128473988551743</v>
      </c>
      <c r="H585">
        <v>1.3236797019448323</v>
      </c>
      <c r="I585">
        <v>1.4440447108751089</v>
      </c>
      <c r="J585">
        <v>2.8679844938533225</v>
      </c>
      <c r="K585">
        <v>9.812346294985673</v>
      </c>
      <c r="L585">
        <v>28.750754432698038</v>
      </c>
      <c r="M585">
        <v>28.637122190603908</v>
      </c>
      <c r="N585">
        <v>30.82482359815668</v>
      </c>
      <c r="O585">
        <v>30.615835108218072</v>
      </c>
      <c r="P585">
        <v>4.505803056986732</v>
      </c>
      <c r="Q585">
        <v>4.602705362357006</v>
      </c>
      <c r="R585">
        <v>4.3301075987670661</v>
      </c>
    </row>
    <row r="586" spans="1:18" x14ac:dyDescent="0.25">
      <c r="A586" s="1">
        <v>678.54311621616671</v>
      </c>
      <c r="B586">
        <v>9.6789692868321353</v>
      </c>
      <c r="C586">
        <v>10.610684127013407</v>
      </c>
      <c r="D586">
        <v>10.688663605520329</v>
      </c>
      <c r="E586">
        <v>10.924641498154712</v>
      </c>
      <c r="F586">
        <v>27.888758664029609</v>
      </c>
      <c r="G586">
        <v>0.7599679608754516</v>
      </c>
      <c r="H586">
        <v>1.2966042443999164</v>
      </c>
      <c r="I586">
        <v>1.4952680044016253</v>
      </c>
      <c r="J586">
        <v>2.5960147659845694</v>
      </c>
      <c r="K586">
        <v>9.8036738003493227</v>
      </c>
      <c r="L586">
        <v>28.777506083921097</v>
      </c>
      <c r="M586">
        <v>28.698794004655095</v>
      </c>
      <c r="N586">
        <v>31.028912482303639</v>
      </c>
      <c r="O586">
        <v>30.674830899464087</v>
      </c>
      <c r="P586">
        <v>4.4093632479045066</v>
      </c>
      <c r="Q586">
        <v>4.5019207434729704</v>
      </c>
      <c r="R586">
        <v>4.2853709769931205</v>
      </c>
    </row>
    <row r="587" spans="1:18" x14ac:dyDescent="0.25">
      <c r="A587" s="1">
        <v>679.11649662943182</v>
      </c>
      <c r="B587">
        <v>9.7658194777049392</v>
      </c>
      <c r="C587">
        <v>10.774836177350171</v>
      </c>
      <c r="D587">
        <v>10.815193607186382</v>
      </c>
      <c r="E587">
        <v>11.333538824827597</v>
      </c>
      <c r="F587">
        <v>28.060700733328822</v>
      </c>
      <c r="G587">
        <v>0.78877112443692077</v>
      </c>
      <c r="H587">
        <v>1.3009590672813613</v>
      </c>
      <c r="I587">
        <v>1.5387961031121473</v>
      </c>
      <c r="J587">
        <v>2.6272661409980929</v>
      </c>
      <c r="K587">
        <v>9.9929523153703474</v>
      </c>
      <c r="L587">
        <v>28.841768772902604</v>
      </c>
      <c r="M587">
        <v>28.925845869054815</v>
      </c>
      <c r="N587">
        <v>31.061284229866949</v>
      </c>
      <c r="O587">
        <v>30.747558138247093</v>
      </c>
      <c r="P587">
        <v>4.7993703378815864</v>
      </c>
      <c r="Q587">
        <v>4.6853366604008828</v>
      </c>
      <c r="R587">
        <v>4.5164750101367304</v>
      </c>
    </row>
    <row r="588" spans="1:18" x14ac:dyDescent="0.25">
      <c r="A588" s="1">
        <v>679.6898361524984</v>
      </c>
      <c r="B588">
        <v>10.035986268258252</v>
      </c>
      <c r="C588">
        <v>10.971246251402096</v>
      </c>
      <c r="D588">
        <v>10.96909013050384</v>
      </c>
      <c r="E588">
        <v>11.470893686951122</v>
      </c>
      <c r="F588">
        <v>28.414336374427254</v>
      </c>
      <c r="G588">
        <v>0.93866331180006379</v>
      </c>
      <c r="H588">
        <v>1.4622861828056288</v>
      </c>
      <c r="I588">
        <v>1.87427380457113</v>
      </c>
      <c r="J588">
        <v>2.9004079373835614</v>
      </c>
      <c r="K588">
        <v>10.144605151127609</v>
      </c>
      <c r="L588">
        <v>29.021332604609515</v>
      </c>
      <c r="M588">
        <v>28.93698160743519</v>
      </c>
      <c r="N588">
        <v>31.200085516614504</v>
      </c>
      <c r="O588">
        <v>30.800923771943555</v>
      </c>
      <c r="P588">
        <v>4.9167027783906274</v>
      </c>
      <c r="Q588">
        <v>4.952585017283643</v>
      </c>
      <c r="R588">
        <v>4.7498598668402492</v>
      </c>
    </row>
    <row r="589" spans="1:18" x14ac:dyDescent="0.25">
      <c r="A589" s="1">
        <v>680.26313477387146</v>
      </c>
      <c r="B589">
        <v>10.224424062913888</v>
      </c>
      <c r="C589">
        <v>10.95373471686437</v>
      </c>
      <c r="D589">
        <v>11.074470489146458</v>
      </c>
      <c r="E589">
        <v>11.623241707287656</v>
      </c>
      <c r="F589">
        <v>28.46561081181682</v>
      </c>
      <c r="G589">
        <v>0.91962319178200014</v>
      </c>
      <c r="H589">
        <v>1.637433922030197</v>
      </c>
      <c r="I589">
        <v>2.0621325918530133</v>
      </c>
      <c r="J589">
        <v>3.0186113806588066</v>
      </c>
      <c r="K589">
        <v>10.278166290436364</v>
      </c>
      <c r="L589">
        <v>28.997943026621062</v>
      </c>
      <c r="M589">
        <v>29.016479705326603</v>
      </c>
      <c r="N589">
        <v>31.524452377371318</v>
      </c>
      <c r="O589">
        <v>30.867889941617907</v>
      </c>
      <c r="P589">
        <v>4.912723972883045</v>
      </c>
      <c r="Q589">
        <v>5.1300210863976945</v>
      </c>
      <c r="R589">
        <v>4.9028634651703857</v>
      </c>
    </row>
    <row r="590" spans="1:18" x14ac:dyDescent="0.25">
      <c r="A590" s="1">
        <v>680.83639248205611</v>
      </c>
      <c r="B590">
        <v>10.146405965643718</v>
      </c>
      <c r="C590">
        <v>10.753899053210517</v>
      </c>
      <c r="D590">
        <v>11.0792112838016</v>
      </c>
      <c r="E590">
        <v>11.368845596954976</v>
      </c>
      <c r="F590">
        <v>28.300366475271872</v>
      </c>
      <c r="G590">
        <v>0.73388026059453815</v>
      </c>
      <c r="H590">
        <v>1.3882219752455769</v>
      </c>
      <c r="I590">
        <v>1.9116084807989362</v>
      </c>
      <c r="J590">
        <v>2.9892642152385496</v>
      </c>
      <c r="K590">
        <v>10.189812520045486</v>
      </c>
      <c r="L590">
        <v>28.921570004554798</v>
      </c>
      <c r="M590">
        <v>28.984699473201605</v>
      </c>
      <c r="N590">
        <v>31.369534169983893</v>
      </c>
      <c r="O590">
        <v>30.871685378814856</v>
      </c>
      <c r="P590">
        <v>4.9156971882826159</v>
      </c>
      <c r="Q590">
        <v>4.9494066056873534</v>
      </c>
      <c r="R590">
        <v>4.8781316483360859</v>
      </c>
    </row>
    <row r="591" spans="1:18" x14ac:dyDescent="0.25">
      <c r="A591" s="1">
        <v>681.40960926555738</v>
      </c>
      <c r="B591">
        <v>10.212947079385451</v>
      </c>
      <c r="C591">
        <v>10.846195238377634</v>
      </c>
      <c r="D591">
        <v>11.235005535729481</v>
      </c>
      <c r="E591">
        <v>11.40643321109877</v>
      </c>
      <c r="F591">
        <v>28.543030872706606</v>
      </c>
      <c r="G591">
        <v>0.79180271051008666</v>
      </c>
      <c r="H591">
        <v>1.3867552296029433</v>
      </c>
      <c r="I591">
        <v>1.8776998607054975</v>
      </c>
      <c r="J591">
        <v>3.0140986225379929</v>
      </c>
      <c r="K591">
        <v>10.059051211861135</v>
      </c>
      <c r="L591">
        <v>28.915721080277478</v>
      </c>
      <c r="M591">
        <v>29.04243732409692</v>
      </c>
      <c r="N591">
        <v>31.480522757456232</v>
      </c>
      <c r="O591">
        <v>30.939651947132297</v>
      </c>
      <c r="P591">
        <v>5.1262403094614264</v>
      </c>
      <c r="Q591">
        <v>5.0619710042289956</v>
      </c>
      <c r="R591">
        <v>5.1794069117547812</v>
      </c>
    </row>
    <row r="592" spans="1:18" x14ac:dyDescent="0.25">
      <c r="A592" s="1">
        <v>681.98278511288049</v>
      </c>
      <c r="B592">
        <v>10.253272997188327</v>
      </c>
      <c r="C592">
        <v>10.781078445259837</v>
      </c>
      <c r="D592">
        <v>11.163988419518228</v>
      </c>
      <c r="E592">
        <v>11.706036364385623</v>
      </c>
      <c r="F592">
        <v>28.65882215252271</v>
      </c>
      <c r="G592">
        <v>0.71223977557950691</v>
      </c>
      <c r="H592">
        <v>1.3704252138260142</v>
      </c>
      <c r="I592">
        <v>1.8388756607578618</v>
      </c>
      <c r="J592">
        <v>2.9388011867807085</v>
      </c>
      <c r="K592">
        <v>9.9843890239143001</v>
      </c>
      <c r="L592">
        <v>28.778794159917329</v>
      </c>
      <c r="M592">
        <v>29.09249912246235</v>
      </c>
      <c r="N592">
        <v>31.405757707566487</v>
      </c>
      <c r="O592">
        <v>30.848080122531019</v>
      </c>
      <c r="P592">
        <v>5.3717865677577263</v>
      </c>
      <c r="Q592">
        <v>4.8735459311223712</v>
      </c>
      <c r="R592">
        <v>5.2325303218963288</v>
      </c>
    </row>
    <row r="593" spans="1:18" x14ac:dyDescent="0.25">
      <c r="A593" s="1">
        <v>682.55592001253046</v>
      </c>
      <c r="B593">
        <v>10.018143736538121</v>
      </c>
      <c r="C593">
        <v>10.587298033348144</v>
      </c>
      <c r="D593">
        <v>10.837787151093803</v>
      </c>
      <c r="E593">
        <v>11.530442606086556</v>
      </c>
      <c r="F593">
        <v>28.494723196780701</v>
      </c>
      <c r="G593">
        <v>0.76388567362826787</v>
      </c>
      <c r="H593">
        <v>1.1867039729691988</v>
      </c>
      <c r="I593">
        <v>1.6785740760148564</v>
      </c>
      <c r="J593">
        <v>2.8541231140419034</v>
      </c>
      <c r="K593">
        <v>9.7136143538300495</v>
      </c>
      <c r="L593">
        <v>28.571953105785937</v>
      </c>
      <c r="M593">
        <v>29.007843874549945</v>
      </c>
      <c r="N593">
        <v>30.946178002587423</v>
      </c>
      <c r="O593">
        <v>30.450308960239656</v>
      </c>
      <c r="P593">
        <v>4.9932021254405639</v>
      </c>
      <c r="Q593">
        <v>4.5504485834546671</v>
      </c>
      <c r="R593">
        <v>4.8889938741122183</v>
      </c>
    </row>
    <row r="594" spans="1:18" x14ac:dyDescent="0.25">
      <c r="A594" s="1">
        <v>683.1290139530123</v>
      </c>
      <c r="B594">
        <v>9.8949607901340038</v>
      </c>
      <c r="C594">
        <v>10.676345996317204</v>
      </c>
      <c r="D594">
        <v>10.804937403768857</v>
      </c>
      <c r="E594">
        <v>11.331846843244005</v>
      </c>
      <c r="F594">
        <v>28.307343084439172</v>
      </c>
      <c r="G594">
        <v>0.73584565250464873</v>
      </c>
      <c r="H594">
        <v>1.1975800408526078</v>
      </c>
      <c r="I594">
        <v>1.4927815947085676</v>
      </c>
      <c r="J594">
        <v>2.8221270863408172</v>
      </c>
      <c r="K594">
        <v>9.6962757776754156</v>
      </c>
      <c r="L594">
        <v>28.486968680006612</v>
      </c>
      <c r="M594">
        <v>28.925032071576485</v>
      </c>
      <c r="N594">
        <v>31.046929178622502</v>
      </c>
      <c r="O594">
        <v>30.218955317381422</v>
      </c>
      <c r="P594">
        <v>4.7110936096988549</v>
      </c>
      <c r="Q594">
        <v>4.4743726744928241</v>
      </c>
      <c r="R594">
        <v>4.7781095020359095</v>
      </c>
    </row>
    <row r="595" spans="1:18" x14ac:dyDescent="0.25">
      <c r="A595" s="1">
        <v>683.70206692283125</v>
      </c>
      <c r="B595">
        <v>9.5488959900021069</v>
      </c>
      <c r="C595">
        <v>10.359602148068197</v>
      </c>
      <c r="D595">
        <v>10.590013781582559</v>
      </c>
      <c r="E595">
        <v>10.921543566569028</v>
      </c>
      <c r="F595">
        <v>28.004694149539883</v>
      </c>
      <c r="G595">
        <v>0.49526771677835374</v>
      </c>
      <c r="H595">
        <v>0.81174478046433407</v>
      </c>
      <c r="I595">
        <v>1.1171083222181861</v>
      </c>
      <c r="J595">
        <v>2.5109308761997955</v>
      </c>
      <c r="K595">
        <v>9.6120986700842046</v>
      </c>
      <c r="L595">
        <v>28.525696540996204</v>
      </c>
      <c r="M595">
        <v>28.866563351526342</v>
      </c>
      <c r="N595">
        <v>30.902517531471879</v>
      </c>
      <c r="O595">
        <v>30.088629572947408</v>
      </c>
      <c r="P595">
        <v>4.3260173340277452</v>
      </c>
      <c r="Q595">
        <v>3.9614857295785675</v>
      </c>
      <c r="R595">
        <v>4.4587857407092608</v>
      </c>
    </row>
    <row r="596" spans="1:18" x14ac:dyDescent="0.25">
      <c r="A596" s="1">
        <v>684.27507891049243</v>
      </c>
      <c r="B596">
        <v>9.3559770087066187</v>
      </c>
      <c r="C596">
        <v>10.367302888463124</v>
      </c>
      <c r="D596">
        <v>10.480777456547251</v>
      </c>
      <c r="E596">
        <v>10.851131041003892</v>
      </c>
      <c r="F596">
        <v>28.01922720547979</v>
      </c>
      <c r="G596">
        <v>0.46813154904241366</v>
      </c>
      <c r="H596">
        <v>0.79081016721881237</v>
      </c>
      <c r="I596">
        <v>1.0994894158896185</v>
      </c>
      <c r="J596">
        <v>2.4756811132911891</v>
      </c>
      <c r="K596">
        <v>9.4072637690168275</v>
      </c>
      <c r="L596">
        <v>28.484980273989624</v>
      </c>
      <c r="M596">
        <v>28.949293863191574</v>
      </c>
      <c r="N596">
        <v>30.481026255964426</v>
      </c>
      <c r="O596">
        <v>30.026188287494147</v>
      </c>
      <c r="P596">
        <v>4.1984354272820816</v>
      </c>
      <c r="Q596">
        <v>3.9722179981096621</v>
      </c>
      <c r="R596">
        <v>4.3101370974901396</v>
      </c>
    </row>
    <row r="597" spans="1:18" x14ac:dyDescent="0.25">
      <c r="A597" s="1">
        <v>684.84804990450073</v>
      </c>
      <c r="B597">
        <v>9.2201438939359583</v>
      </c>
      <c r="C597">
        <v>10.477746838136131</v>
      </c>
      <c r="D597">
        <v>10.612535081807639</v>
      </c>
      <c r="E597">
        <v>10.995588536076136</v>
      </c>
      <c r="F597">
        <v>27.990018285040623</v>
      </c>
      <c r="G597">
        <v>0.49377578395188942</v>
      </c>
      <c r="H597">
        <v>0.89072876285453662</v>
      </c>
      <c r="I597">
        <v>1.1684838818897765</v>
      </c>
      <c r="J597">
        <v>2.4942765741817468</v>
      </c>
      <c r="K597">
        <v>9.4473838105898214</v>
      </c>
      <c r="L597">
        <v>28.410525580044634</v>
      </c>
      <c r="M597">
        <v>29.012165274129316</v>
      </c>
      <c r="N597">
        <v>30.666075248861407</v>
      </c>
      <c r="O597">
        <v>29.955714232400762</v>
      </c>
      <c r="P597">
        <v>4.289841164353251</v>
      </c>
      <c r="Q597">
        <v>3.9339956578106521</v>
      </c>
      <c r="R597">
        <v>4.3287465411271144</v>
      </c>
    </row>
    <row r="598" spans="1:18" x14ac:dyDescent="0.25">
      <c r="A598" s="1">
        <v>685.42097989336128</v>
      </c>
      <c r="B598">
        <v>9.0611819155628943</v>
      </c>
      <c r="C598">
        <v>10.434298818122732</v>
      </c>
      <c r="D598">
        <v>10.537772934362836</v>
      </c>
      <c r="E598">
        <v>10.8066881904646</v>
      </c>
      <c r="F598">
        <v>27.747860282985016</v>
      </c>
      <c r="G598">
        <v>0.49534638171239276</v>
      </c>
      <c r="H598">
        <v>0.81354557913350078</v>
      </c>
      <c r="I598">
        <v>1.0271704835313169</v>
      </c>
      <c r="J598">
        <v>2.4361869911828489</v>
      </c>
      <c r="K598">
        <v>9.5446603919287174</v>
      </c>
      <c r="L598">
        <v>28.471602784685796</v>
      </c>
      <c r="M598">
        <v>29.027996634510515</v>
      </c>
      <c r="N598">
        <v>30.804112912356029</v>
      </c>
      <c r="O598">
        <v>29.900081419493581</v>
      </c>
      <c r="P598">
        <v>4.0593288155902858</v>
      </c>
      <c r="Q598">
        <v>3.6368564031728652</v>
      </c>
      <c r="R598">
        <v>4.0070975062851568</v>
      </c>
    </row>
    <row r="599" spans="1:18" x14ac:dyDescent="0.25">
      <c r="A599" s="1">
        <v>685.99386886557932</v>
      </c>
      <c r="B599">
        <v>9.1986730824753664</v>
      </c>
      <c r="C599">
        <v>10.512651999840283</v>
      </c>
      <c r="D599">
        <v>10.572915907438091</v>
      </c>
      <c r="E599">
        <v>10.632605075559603</v>
      </c>
      <c r="F599">
        <v>27.648455225893596</v>
      </c>
      <c r="G599">
        <v>0.48765496739406655</v>
      </c>
      <c r="H599">
        <v>0.91905159235280864</v>
      </c>
      <c r="I599">
        <v>0.95776622170886561</v>
      </c>
      <c r="J599">
        <v>2.7943452038455359</v>
      </c>
      <c r="K599">
        <v>9.6770740740916708</v>
      </c>
      <c r="L599">
        <v>28.609328842643986</v>
      </c>
      <c r="M599">
        <v>28.987735863109236</v>
      </c>
      <c r="N599">
        <v>30.937426570051379</v>
      </c>
      <c r="O599">
        <v>29.999558142320094</v>
      </c>
      <c r="P599">
        <v>4.0589710961857586</v>
      </c>
      <c r="Q599">
        <v>3.8016291545195271</v>
      </c>
      <c r="R599">
        <v>3.8968650121221087</v>
      </c>
    </row>
    <row r="600" spans="1:18" x14ac:dyDescent="0.25">
      <c r="A600" s="1">
        <v>686.56671680965985</v>
      </c>
      <c r="B600">
        <v>9.192722226821445</v>
      </c>
      <c r="C600">
        <v>10.546326446762453</v>
      </c>
      <c r="D600">
        <v>10.753064313975829</v>
      </c>
      <c r="E600">
        <v>10.830990950821027</v>
      </c>
      <c r="F600">
        <v>27.833150520619942</v>
      </c>
      <c r="G600">
        <v>0.76056640923688634</v>
      </c>
      <c r="H600">
        <v>1.126822026947929</v>
      </c>
      <c r="I600">
        <v>1.1636372232685954</v>
      </c>
      <c r="J600">
        <v>2.9546526501474624</v>
      </c>
      <c r="K600">
        <v>9.9937076894926982</v>
      </c>
      <c r="L600">
        <v>28.794431482854112</v>
      </c>
      <c r="M600">
        <v>28.986113159724258</v>
      </c>
      <c r="N600">
        <v>31.25142071798216</v>
      </c>
      <c r="O600">
        <v>30.039117206836746</v>
      </c>
      <c r="P600">
        <v>3.9994987923173957</v>
      </c>
      <c r="Q600">
        <v>3.7947495285719506</v>
      </c>
      <c r="R600">
        <v>4.0846588496258498</v>
      </c>
    </row>
    <row r="601" spans="1:18" x14ac:dyDescent="0.25">
      <c r="A601" s="1">
        <v>687.1395237141079</v>
      </c>
      <c r="B601">
        <v>9.2518342906779107</v>
      </c>
      <c r="C601">
        <v>10.661664634517214</v>
      </c>
      <c r="D601">
        <v>10.854736753630261</v>
      </c>
      <c r="E601">
        <v>11.091513988912356</v>
      </c>
      <c r="F601">
        <v>28.093909982407133</v>
      </c>
      <c r="G601">
        <v>0.94552612578741357</v>
      </c>
      <c r="H601">
        <v>1.2947322081757111</v>
      </c>
      <c r="I601">
        <v>1.329692341783145</v>
      </c>
      <c r="J601">
        <v>2.9817965546045899</v>
      </c>
      <c r="K601">
        <v>10.078624807018699</v>
      </c>
      <c r="L601">
        <v>28.856868687735226</v>
      </c>
      <c r="M601">
        <v>29.109534530026188</v>
      </c>
      <c r="N601">
        <v>31.233790555483882</v>
      </c>
      <c r="O601">
        <v>30.296118482279017</v>
      </c>
      <c r="P601">
        <v>4.1203172247542685</v>
      </c>
      <c r="Q601">
        <v>4.0555983126855528</v>
      </c>
      <c r="R601">
        <v>4.0827697543852404</v>
      </c>
    </row>
    <row r="602" spans="1:18" x14ac:dyDescent="0.25">
      <c r="A602" s="1">
        <v>687.71228956742868</v>
      </c>
      <c r="B602">
        <v>9.5401294024918144</v>
      </c>
      <c r="C602">
        <v>10.797990040529266</v>
      </c>
      <c r="D602">
        <v>11.043263212383527</v>
      </c>
      <c r="E602">
        <v>11.245504098100158</v>
      </c>
      <c r="F602">
        <v>27.978879101188419</v>
      </c>
      <c r="G602">
        <v>1.0350698383543719</v>
      </c>
      <c r="H602">
        <v>1.1969982553935841</v>
      </c>
      <c r="I602">
        <v>1.3549086317980661</v>
      </c>
      <c r="J602">
        <v>3.0793281246783639</v>
      </c>
      <c r="K602">
        <v>10.01463840147184</v>
      </c>
      <c r="L602">
        <v>28.912055560604639</v>
      </c>
      <c r="M602">
        <v>29.248334356696304</v>
      </c>
      <c r="N602">
        <v>31.523310459475752</v>
      </c>
      <c r="O602">
        <v>30.481502021126996</v>
      </c>
      <c r="P602">
        <v>4.4176235531251953</v>
      </c>
      <c r="Q602">
        <v>4.2120970618743145</v>
      </c>
      <c r="R602">
        <v>4.2640283220204154</v>
      </c>
    </row>
    <row r="603" spans="1:18" x14ac:dyDescent="0.25">
      <c r="A603" s="1">
        <v>688.28501435812723</v>
      </c>
      <c r="B603">
        <v>9.6164453698215926</v>
      </c>
      <c r="C603">
        <v>10.881547464433844</v>
      </c>
      <c r="D603">
        <v>10.944119083056069</v>
      </c>
      <c r="E603">
        <v>11.344150278980345</v>
      </c>
      <c r="F603">
        <v>27.820533685834533</v>
      </c>
      <c r="G603">
        <v>1.0352061804345283</v>
      </c>
      <c r="H603">
        <v>1.1206200142952301</v>
      </c>
      <c r="I603">
        <v>1.4237144948948266</v>
      </c>
      <c r="J603">
        <v>2.8566533212786047</v>
      </c>
      <c r="K603">
        <v>10.0171826827562</v>
      </c>
      <c r="L603">
        <v>28.965171101747586</v>
      </c>
      <c r="M603">
        <v>29.350836522992715</v>
      </c>
      <c r="N603">
        <v>31.515252759651922</v>
      </c>
      <c r="O603">
        <v>30.502583202987321</v>
      </c>
      <c r="P603">
        <v>4.4304784144872063</v>
      </c>
      <c r="Q603">
        <v>4.0777943440974749</v>
      </c>
      <c r="R603">
        <v>4.2252354492426081</v>
      </c>
    </row>
    <row r="604" spans="1:18" x14ac:dyDescent="0.25">
      <c r="A604" s="1">
        <v>688.85769807470854</v>
      </c>
      <c r="B604">
        <v>9.8268610573247912</v>
      </c>
      <c r="C604">
        <v>10.825951057105717</v>
      </c>
      <c r="D604">
        <v>10.756702681053071</v>
      </c>
      <c r="E604">
        <v>11.222447208733993</v>
      </c>
      <c r="F604">
        <v>27.683557243888846</v>
      </c>
      <c r="G604">
        <v>1.0044649945234139</v>
      </c>
      <c r="H604">
        <v>1.1013615956094449</v>
      </c>
      <c r="I604">
        <v>1.3459448208875835</v>
      </c>
      <c r="J604">
        <v>2.8043528607148831</v>
      </c>
      <c r="K604">
        <v>10.048818350423714</v>
      </c>
      <c r="L604">
        <v>29.141077579426781</v>
      </c>
      <c r="M604">
        <v>29.194312552169851</v>
      </c>
      <c r="N604">
        <v>31.388618630879723</v>
      </c>
      <c r="O604">
        <v>30.718152778160185</v>
      </c>
      <c r="P604">
        <v>4.4978732364666563</v>
      </c>
      <c r="Q604">
        <v>4.3043451947922104</v>
      </c>
      <c r="R604">
        <v>4.1837876363770734</v>
      </c>
    </row>
    <row r="605" spans="1:18" x14ac:dyDescent="0.25">
      <c r="A605" s="1">
        <v>689.43034070567785</v>
      </c>
      <c r="B605">
        <v>9.9681656714204649</v>
      </c>
      <c r="C605">
        <v>10.762508011698378</v>
      </c>
      <c r="D605">
        <v>10.827698154498044</v>
      </c>
      <c r="E605">
        <v>11.37364505816428</v>
      </c>
      <c r="F605">
        <v>27.765828575353478</v>
      </c>
      <c r="G605">
        <v>1.2795355921207761</v>
      </c>
      <c r="H605">
        <v>1.1436995747596792</v>
      </c>
      <c r="I605">
        <v>1.5687376323561122</v>
      </c>
      <c r="J605">
        <v>2.8319020652567137</v>
      </c>
      <c r="K605">
        <v>10.037740417602098</v>
      </c>
      <c r="L605">
        <v>29.252364260552781</v>
      </c>
      <c r="M605">
        <v>29.132129183526207</v>
      </c>
      <c r="N605">
        <v>31.390109933122943</v>
      </c>
      <c r="O605">
        <v>30.623749043509061</v>
      </c>
      <c r="P605">
        <v>4.7069468549879563</v>
      </c>
      <c r="Q605">
        <v>4.3935999734049984</v>
      </c>
      <c r="R605">
        <v>4.4369088519140689</v>
      </c>
    </row>
    <row r="606" spans="1:18" x14ac:dyDescent="0.25">
      <c r="A606" s="1">
        <v>690.00294223954018</v>
      </c>
      <c r="B606">
        <v>9.7019082816969693</v>
      </c>
      <c r="C606">
        <v>10.814003824035524</v>
      </c>
      <c r="D606">
        <v>10.890609093119226</v>
      </c>
      <c r="E606">
        <v>11.493912438394728</v>
      </c>
      <c r="F606">
        <v>27.780555148676928</v>
      </c>
      <c r="G606">
        <v>1.2399699095456584</v>
      </c>
      <c r="H606">
        <v>1.0407822294784923</v>
      </c>
      <c r="I606">
        <v>1.6467384368721738</v>
      </c>
      <c r="J606">
        <v>2.6580914438630718</v>
      </c>
      <c r="K606">
        <v>10.08810301793997</v>
      </c>
      <c r="L606">
        <v>28.978538707086244</v>
      </c>
      <c r="M606">
        <v>29.357567186858827</v>
      </c>
      <c r="N606">
        <v>31.311816671181671</v>
      </c>
      <c r="O606">
        <v>30.74999673981587</v>
      </c>
      <c r="P606">
        <v>4.8304944205293605</v>
      </c>
      <c r="Q606">
        <v>4.5179886357098944</v>
      </c>
      <c r="R606">
        <v>4.4127948701648343</v>
      </c>
    </row>
    <row r="607" spans="1:18" x14ac:dyDescent="0.25">
      <c r="A607" s="1">
        <v>690.57550266480064</v>
      </c>
      <c r="B607">
        <v>9.7993577140136985</v>
      </c>
      <c r="C607">
        <v>10.703973383917806</v>
      </c>
      <c r="D607">
        <v>10.817749062191423</v>
      </c>
      <c r="E607">
        <v>11.281837694871315</v>
      </c>
      <c r="F607">
        <v>27.434562362399358</v>
      </c>
      <c r="G607">
        <v>1.174345001373243</v>
      </c>
      <c r="H607">
        <v>0.81651934816616067</v>
      </c>
      <c r="I607">
        <v>1.5517123013517535</v>
      </c>
      <c r="J607">
        <v>2.6404846442856287</v>
      </c>
      <c r="K607">
        <v>9.8701982322434993</v>
      </c>
      <c r="L607">
        <v>28.929968137132793</v>
      </c>
      <c r="M607">
        <v>29.341141232784814</v>
      </c>
      <c r="N607">
        <v>31.434081078997671</v>
      </c>
      <c r="O607">
        <v>30.81608836091452</v>
      </c>
      <c r="P607">
        <v>4.8233089747205105</v>
      </c>
      <c r="Q607">
        <v>4.4738618654262323</v>
      </c>
      <c r="R607">
        <v>4.308085500262349</v>
      </c>
    </row>
    <row r="608" spans="1:18" x14ac:dyDescent="0.25">
      <c r="A608" s="1">
        <v>691.14802196996425</v>
      </c>
      <c r="B608">
        <v>9.6630477529833865</v>
      </c>
      <c r="C608">
        <v>10.675524610132877</v>
      </c>
      <c r="D608">
        <v>10.49103516782581</v>
      </c>
      <c r="E608">
        <v>11.14028806319166</v>
      </c>
      <c r="F608">
        <v>27.394538192352872</v>
      </c>
      <c r="G608">
        <v>1.1069597375517064</v>
      </c>
      <c r="H608">
        <v>0.86457172132084614</v>
      </c>
      <c r="I608">
        <v>1.5280294598239301</v>
      </c>
      <c r="J608">
        <v>2.636894639946807</v>
      </c>
      <c r="K608">
        <v>9.6014022919437938</v>
      </c>
      <c r="L608">
        <v>28.840226699435053</v>
      </c>
      <c r="M608">
        <v>29.118463542540141</v>
      </c>
      <c r="N608">
        <v>31.08540038249469</v>
      </c>
      <c r="O608">
        <v>30.449152262790427</v>
      </c>
      <c r="P608">
        <v>4.7979419754968013</v>
      </c>
      <c r="Q608">
        <v>4.3494102459557364</v>
      </c>
      <c r="R608">
        <v>4.116288656183869</v>
      </c>
    </row>
    <row r="609" spans="1:18" x14ac:dyDescent="0.25">
      <c r="A609" s="1">
        <v>691.72050014353624</v>
      </c>
      <c r="B609">
        <v>9.5096492612780636</v>
      </c>
      <c r="C609">
        <v>10.958468924177733</v>
      </c>
      <c r="D609">
        <v>10.608816059308687</v>
      </c>
      <c r="E609">
        <v>11.330852542127481</v>
      </c>
      <c r="F609">
        <v>27.662854713672001</v>
      </c>
      <c r="G609">
        <v>1.2778155922708112</v>
      </c>
      <c r="H609">
        <v>1.0627989251867918</v>
      </c>
      <c r="I609">
        <v>1.4620886917197176</v>
      </c>
      <c r="J609">
        <v>2.8895600619722193</v>
      </c>
      <c r="K609">
        <v>9.9097365992013913</v>
      </c>
      <c r="L609">
        <v>28.806416477839399</v>
      </c>
      <c r="M609">
        <v>28.844999533436535</v>
      </c>
      <c r="N609">
        <v>31.069253401746352</v>
      </c>
      <c r="O609">
        <v>30.521230688333858</v>
      </c>
      <c r="P609">
        <v>4.9817004789218275</v>
      </c>
      <c r="Q609">
        <v>4.603072222841269</v>
      </c>
      <c r="R609">
        <v>4.2769304152331662</v>
      </c>
    </row>
    <row r="610" spans="1:18" x14ac:dyDescent="0.25">
      <c r="A610" s="1">
        <v>692.29293717402163</v>
      </c>
      <c r="B610">
        <v>9.5733151820340829</v>
      </c>
      <c r="C610">
        <v>11.021422125478455</v>
      </c>
      <c r="D610">
        <v>10.713854403469025</v>
      </c>
      <c r="E610">
        <v>11.345664961828748</v>
      </c>
      <c r="F610">
        <v>27.939449197621038</v>
      </c>
      <c r="G610">
        <v>1.457680701707931</v>
      </c>
      <c r="H610">
        <v>1.0315802992614289</v>
      </c>
      <c r="I610">
        <v>1.4583963334694985</v>
      </c>
      <c r="J610">
        <v>2.9264873584793238</v>
      </c>
      <c r="K610">
        <v>9.8208525908515014</v>
      </c>
      <c r="L610">
        <v>29.00250416812127</v>
      </c>
      <c r="M610">
        <v>28.783383120282505</v>
      </c>
      <c r="N610">
        <v>31.302367952078278</v>
      </c>
      <c r="O610">
        <v>30.340117345067839</v>
      </c>
      <c r="P610">
        <v>5.0595735584002446</v>
      </c>
      <c r="Q610">
        <v>4.526396024064117</v>
      </c>
      <c r="R610">
        <v>4.3284495739790039</v>
      </c>
    </row>
    <row r="611" spans="1:18" x14ac:dyDescent="0.25">
      <c r="A611" s="1">
        <v>692.86533304992543</v>
      </c>
      <c r="B611">
        <v>9.4494642334766024</v>
      </c>
      <c r="C611">
        <v>11.1720958098078</v>
      </c>
      <c r="D611">
        <v>10.663632316138672</v>
      </c>
      <c r="E611">
        <v>11.203049458641569</v>
      </c>
      <c r="F611">
        <v>28.028381160236687</v>
      </c>
      <c r="G611">
        <v>1.272646872631904</v>
      </c>
      <c r="H611">
        <v>1.0037777539781971</v>
      </c>
      <c r="I611">
        <v>1.3585345738108556</v>
      </c>
      <c r="J611">
        <v>2.7891084873946843</v>
      </c>
      <c r="K611">
        <v>9.8169988066646408</v>
      </c>
      <c r="L611">
        <v>28.8724845098528</v>
      </c>
      <c r="M611">
        <v>28.986543028280192</v>
      </c>
      <c r="N611">
        <v>31.472613100533444</v>
      </c>
      <c r="O611">
        <v>30.253659995416534</v>
      </c>
      <c r="P611">
        <v>4.8866833527375038</v>
      </c>
      <c r="Q611">
        <v>4.3939707225861264</v>
      </c>
      <c r="R611">
        <v>4.2145525211724735</v>
      </c>
    </row>
    <row r="612" spans="1:18" x14ac:dyDescent="0.25">
      <c r="A612" s="1">
        <v>693.43768775975275</v>
      </c>
      <c r="B612">
        <v>9.5132054485373168</v>
      </c>
      <c r="C612">
        <v>11.290490864878887</v>
      </c>
      <c r="D612">
        <v>10.651328964721737</v>
      </c>
      <c r="E612">
        <v>11.316551263927769</v>
      </c>
      <c r="F612">
        <v>28.102649816238593</v>
      </c>
      <c r="G612">
        <v>1.2737537115596476</v>
      </c>
      <c r="H612">
        <v>1.0527812433713539</v>
      </c>
      <c r="I612">
        <v>1.4041140109950674</v>
      </c>
      <c r="J612">
        <v>2.873584227692465</v>
      </c>
      <c r="K612">
        <v>10.003490577845307</v>
      </c>
      <c r="L612">
        <v>28.882869275583626</v>
      </c>
      <c r="M612">
        <v>29.069378437643554</v>
      </c>
      <c r="N612">
        <v>31.617229459913144</v>
      </c>
      <c r="O612">
        <v>30.260250584082893</v>
      </c>
      <c r="P612">
        <v>4.6541306380033021</v>
      </c>
      <c r="Q612">
        <v>4.4643358851845267</v>
      </c>
      <c r="R612">
        <v>4.2595247788500537</v>
      </c>
    </row>
    <row r="613" spans="1:18" x14ac:dyDescent="0.25">
      <c r="A613" s="1">
        <v>694.01000129200884</v>
      </c>
      <c r="B613">
        <v>9.7059114462536566</v>
      </c>
      <c r="C613">
        <v>11.336189247144171</v>
      </c>
      <c r="D613">
        <v>10.672916310103231</v>
      </c>
      <c r="E613">
        <v>11.311238955159702</v>
      </c>
      <c r="F613">
        <v>28.360272135603243</v>
      </c>
      <c r="G613">
        <v>1.2502732800812946</v>
      </c>
      <c r="H613">
        <v>1.1041795366424305</v>
      </c>
      <c r="I613">
        <v>1.3922811361935055</v>
      </c>
      <c r="J613">
        <v>2.7381809223944136</v>
      </c>
      <c r="K613">
        <v>10.001389971474877</v>
      </c>
      <c r="L613">
        <v>29.270135478732694</v>
      </c>
      <c r="M613">
        <v>29.149649710304232</v>
      </c>
      <c r="N613">
        <v>31.425454345169978</v>
      </c>
      <c r="O613">
        <v>30.205307401038816</v>
      </c>
      <c r="P613">
        <v>4.8686622478926278</v>
      </c>
      <c r="Q613">
        <v>4.6095495103686339</v>
      </c>
      <c r="R613">
        <v>4.3877086107557188</v>
      </c>
    </row>
    <row r="614" spans="1:18" x14ac:dyDescent="0.25">
      <c r="A614" s="1">
        <v>694.58227363519859</v>
      </c>
      <c r="B614">
        <v>9.8276209882040906</v>
      </c>
      <c r="C614">
        <v>11.42054369293095</v>
      </c>
      <c r="D614">
        <v>10.938697768773968</v>
      </c>
      <c r="E614">
        <v>11.472160644080395</v>
      </c>
      <c r="F614">
        <v>28.438357068983503</v>
      </c>
      <c r="G614">
        <v>1.2989112185423977</v>
      </c>
      <c r="H614">
        <v>1.083915096172734</v>
      </c>
      <c r="I614">
        <v>1.2814488382638998</v>
      </c>
      <c r="J614">
        <v>2.7289042187539767</v>
      </c>
      <c r="K614">
        <v>10.162380872348701</v>
      </c>
      <c r="L614">
        <v>29.233212505107215</v>
      </c>
      <c r="M614">
        <v>29.266160945850892</v>
      </c>
      <c r="N614">
        <v>31.337110832623758</v>
      </c>
      <c r="O614">
        <v>30.314904778806639</v>
      </c>
      <c r="P614">
        <v>5.0070216662371978</v>
      </c>
      <c r="Q614">
        <v>4.7453092757826987</v>
      </c>
      <c r="R614">
        <v>4.5926158631478113</v>
      </c>
    </row>
    <row r="615" spans="1:18" x14ac:dyDescent="0.25">
      <c r="A615" s="1">
        <v>695.15450477782724</v>
      </c>
      <c r="B615">
        <v>9.7247961869667794</v>
      </c>
      <c r="C615">
        <v>11.284078959137338</v>
      </c>
      <c r="D615">
        <v>10.984506182418086</v>
      </c>
      <c r="E615">
        <v>11.474183253214678</v>
      </c>
      <c r="F615">
        <v>28.159313652758115</v>
      </c>
      <c r="G615">
        <v>1.1690905767774615</v>
      </c>
      <c r="H615">
        <v>0.89974739459237163</v>
      </c>
      <c r="I615">
        <v>1.269349940319922</v>
      </c>
      <c r="J615">
        <v>2.5316703669844585</v>
      </c>
      <c r="K615">
        <v>10.051947941358556</v>
      </c>
      <c r="L615">
        <v>29.258076987274002</v>
      </c>
      <c r="M615">
        <v>29.196982031467115</v>
      </c>
      <c r="N615">
        <v>31.351113679329924</v>
      </c>
      <c r="O615">
        <v>30.317688033946062</v>
      </c>
      <c r="P615">
        <v>4.9041943773254451</v>
      </c>
      <c r="Q615">
        <v>4.5448574368267733</v>
      </c>
      <c r="R615">
        <v>4.5388207619355017</v>
      </c>
    </row>
    <row r="616" spans="1:18" x14ac:dyDescent="0.25">
      <c r="A616" s="1">
        <v>695.7266947083998</v>
      </c>
      <c r="B616">
        <v>10.001323988931738</v>
      </c>
      <c r="C616">
        <v>11.3249166384866</v>
      </c>
      <c r="D616">
        <v>11.199619738606607</v>
      </c>
      <c r="E616">
        <v>11.55584548716276</v>
      </c>
      <c r="F616">
        <v>28.260131297748462</v>
      </c>
      <c r="G616">
        <v>1.0484509360171785</v>
      </c>
      <c r="H616">
        <v>0.94586706608904991</v>
      </c>
      <c r="I616">
        <v>1.3128865102378979</v>
      </c>
      <c r="J616">
        <v>2.3628691421104717</v>
      </c>
      <c r="K616">
        <v>10.094628993947003</v>
      </c>
      <c r="L616">
        <v>29.560803979455656</v>
      </c>
      <c r="M616">
        <v>29.488009058923446</v>
      </c>
      <c r="N616">
        <v>31.516110800788756</v>
      </c>
      <c r="O616">
        <v>30.596606582220542</v>
      </c>
      <c r="P616">
        <v>5.0887358676028915</v>
      </c>
      <c r="Q616">
        <v>4.665776654942249</v>
      </c>
      <c r="R616">
        <v>4.8872972845153742</v>
      </c>
    </row>
    <row r="617" spans="1:18" x14ac:dyDescent="0.25">
      <c r="A617" s="1">
        <v>696.2988434154214</v>
      </c>
      <c r="B617">
        <v>10.123793478012425</v>
      </c>
      <c r="C617">
        <v>11.500449236298293</v>
      </c>
      <c r="D617">
        <v>11.328321995582385</v>
      </c>
      <c r="E617">
        <v>11.998795359165435</v>
      </c>
      <c r="F617">
        <v>28.50083350260299</v>
      </c>
      <c r="G617">
        <v>1.2686999234549259</v>
      </c>
      <c r="H617">
        <v>1.0166757586388218</v>
      </c>
      <c r="I617">
        <v>1.5159932544666421</v>
      </c>
      <c r="J617">
        <v>2.5979345767016944</v>
      </c>
      <c r="K617">
        <v>10.340204158980271</v>
      </c>
      <c r="L617">
        <v>29.520108614475856</v>
      </c>
      <c r="M617">
        <v>29.557030276448703</v>
      </c>
      <c r="N617">
        <v>31.482546169386975</v>
      </c>
      <c r="O617">
        <v>30.677612292562433</v>
      </c>
      <c r="P617">
        <v>5.1017904673101198</v>
      </c>
      <c r="Q617">
        <v>4.9963629348713479</v>
      </c>
      <c r="R617">
        <v>5.1919808325232282</v>
      </c>
    </row>
    <row r="618" spans="1:18" x14ac:dyDescent="0.25">
      <c r="A618" s="1">
        <v>696.87095088739704</v>
      </c>
      <c r="B618">
        <v>10.336980967458006</v>
      </c>
      <c r="C618">
        <v>11.62891347363802</v>
      </c>
      <c r="D618">
        <v>11.864205274087491</v>
      </c>
      <c r="E618">
        <v>12.481042341999943</v>
      </c>
      <c r="F618">
        <v>28.79833309805305</v>
      </c>
      <c r="G618">
        <v>1.3646642854655273</v>
      </c>
      <c r="H618">
        <v>1.1095791911022568</v>
      </c>
      <c r="I618">
        <v>1.784360874745289</v>
      </c>
      <c r="J618">
        <v>2.853780133199125</v>
      </c>
      <c r="K618">
        <v>10.54535786575442</v>
      </c>
      <c r="L618">
        <v>30.104943478994432</v>
      </c>
      <c r="M618">
        <v>29.632977265058209</v>
      </c>
      <c r="N618">
        <v>31.754312580787808</v>
      </c>
      <c r="O618">
        <v>31.15970914973213</v>
      </c>
      <c r="P618">
        <v>5.7296109961143262</v>
      </c>
      <c r="Q618">
        <v>5.332423508554319</v>
      </c>
      <c r="R618">
        <v>5.7455708038847622</v>
      </c>
    </row>
    <row r="619" spans="1:18" x14ac:dyDescent="0.25">
      <c r="A619" s="1">
        <v>697.44301711283185</v>
      </c>
      <c r="B619">
        <v>10.438123140003626</v>
      </c>
      <c r="C619">
        <v>11.368784052788401</v>
      </c>
      <c r="D619">
        <v>11.911740626315476</v>
      </c>
      <c r="E619">
        <v>12.442969596126208</v>
      </c>
      <c r="F619">
        <v>28.646406410334649</v>
      </c>
      <c r="G619">
        <v>1.2958547058648449</v>
      </c>
      <c r="H619">
        <v>1.0514716308171339</v>
      </c>
      <c r="I619">
        <v>1.5459665884914275</v>
      </c>
      <c r="J619">
        <v>2.8516643381317923</v>
      </c>
      <c r="K619">
        <v>10.502889812010038</v>
      </c>
      <c r="L619">
        <v>30.088234800244237</v>
      </c>
      <c r="M619">
        <v>29.753518562160448</v>
      </c>
      <c r="N619">
        <v>31.75581829720732</v>
      </c>
      <c r="O619">
        <v>31.152897545124741</v>
      </c>
      <c r="P619">
        <v>5.6551357789083241</v>
      </c>
      <c r="Q619">
        <v>5.2461576407911519</v>
      </c>
      <c r="R619">
        <v>5.792435391697734</v>
      </c>
    </row>
    <row r="620" spans="1:18" x14ac:dyDescent="0.25">
      <c r="A620" s="1">
        <v>698.01504208023096</v>
      </c>
      <c r="B620">
        <v>9.96123788896384</v>
      </c>
      <c r="C620">
        <v>11.152866360232284</v>
      </c>
      <c r="D620">
        <v>11.376519691125552</v>
      </c>
      <c r="E620">
        <v>11.866028860355573</v>
      </c>
      <c r="F620">
        <v>28.17943773271525</v>
      </c>
      <c r="G620">
        <v>1.0317204863802665</v>
      </c>
      <c r="H620">
        <v>0.90369425059246067</v>
      </c>
      <c r="I620">
        <v>1.2172286660410141</v>
      </c>
      <c r="J620">
        <v>2.694804204201855</v>
      </c>
      <c r="K620">
        <v>10.226113181296425</v>
      </c>
      <c r="L620">
        <v>29.580799809942683</v>
      </c>
      <c r="M620">
        <v>28.983511149763981</v>
      </c>
      <c r="N620">
        <v>31.426639262374085</v>
      </c>
      <c r="O620">
        <v>30.813639210567398</v>
      </c>
      <c r="P620">
        <v>5.0977856917708015</v>
      </c>
      <c r="Q620">
        <v>4.7230210311292522</v>
      </c>
      <c r="R620">
        <v>5.2382644732443113</v>
      </c>
    </row>
    <row r="621" spans="1:18" x14ac:dyDescent="0.25">
      <c r="A621" s="1">
        <v>698.58702577809947</v>
      </c>
      <c r="B621">
        <v>10.10009699872071</v>
      </c>
      <c r="C621">
        <v>11.308241314301105</v>
      </c>
      <c r="D621">
        <v>11.520746609372901</v>
      </c>
      <c r="E621">
        <v>11.906923888135552</v>
      </c>
      <c r="F621">
        <v>28.235450713105514</v>
      </c>
      <c r="G621">
        <v>0.79037498902256964</v>
      </c>
      <c r="H621">
        <v>0.99696196051222286</v>
      </c>
      <c r="I621">
        <v>1.284864424875964</v>
      </c>
      <c r="J621">
        <v>2.8007106527651908</v>
      </c>
      <c r="K621">
        <v>10.28259453802602</v>
      </c>
      <c r="L621">
        <v>29.797703222637331</v>
      </c>
      <c r="M621">
        <v>29.019325466827354</v>
      </c>
      <c r="N621">
        <v>31.406148193652136</v>
      </c>
      <c r="O621">
        <v>30.967942732648616</v>
      </c>
      <c r="P621">
        <v>5.1186253495818859</v>
      </c>
      <c r="Q621">
        <v>4.5890093603582685</v>
      </c>
      <c r="R621">
        <v>5.2928375520102726</v>
      </c>
    </row>
    <row r="622" spans="1:18" x14ac:dyDescent="0.25">
      <c r="A622" s="1">
        <v>699.15896819494253</v>
      </c>
      <c r="B622">
        <v>10.042148823380348</v>
      </c>
      <c r="C622">
        <v>11.180455097269236</v>
      </c>
      <c r="D622">
        <v>11.232870908939503</v>
      </c>
      <c r="E622">
        <v>11.833112797809061</v>
      </c>
      <c r="F622">
        <v>28.09438764755695</v>
      </c>
      <c r="G622">
        <v>0.81983680889951094</v>
      </c>
      <c r="H622">
        <v>0.88862299396339051</v>
      </c>
      <c r="I622">
        <v>1.1426468478378227</v>
      </c>
      <c r="J622">
        <v>2.7239908609425654</v>
      </c>
      <c r="K622">
        <v>10.226508613004984</v>
      </c>
      <c r="L622">
        <v>29.714233625727111</v>
      </c>
      <c r="M622">
        <v>29.150940939584888</v>
      </c>
      <c r="N622">
        <v>31.206920265899662</v>
      </c>
      <c r="O622">
        <v>30.446126456010184</v>
      </c>
      <c r="P622">
        <v>4.7421080179438748</v>
      </c>
      <c r="Q622">
        <v>4.4827665633860798</v>
      </c>
      <c r="R622">
        <v>5.004338442431286</v>
      </c>
    </row>
    <row r="623" spans="1:18" x14ac:dyDescent="0.25">
      <c r="A623" s="1">
        <v>699.73086931926503</v>
      </c>
      <c r="B623">
        <v>9.7863256193082204</v>
      </c>
      <c r="C623">
        <v>11.039619742280808</v>
      </c>
      <c r="D623">
        <v>11.075460851442843</v>
      </c>
      <c r="E623">
        <v>11.75200175759378</v>
      </c>
      <c r="F623">
        <v>27.867660867278165</v>
      </c>
      <c r="G623">
        <v>0.71148135162420001</v>
      </c>
      <c r="H623">
        <v>0.86513001961551306</v>
      </c>
      <c r="I623">
        <v>1.1940306915669079</v>
      </c>
      <c r="J623">
        <v>2.624904214304308</v>
      </c>
      <c r="K623">
        <v>9.982283103281997</v>
      </c>
      <c r="L623">
        <v>29.839317819976387</v>
      </c>
      <c r="M623">
        <v>28.947844897571379</v>
      </c>
      <c r="N623">
        <v>31.123015475983731</v>
      </c>
      <c r="O623">
        <v>30.437782672089991</v>
      </c>
      <c r="P623">
        <v>4.649258016554084</v>
      </c>
      <c r="Q623">
        <v>4.2083530254401555</v>
      </c>
      <c r="R623">
        <v>4.7422888926532414</v>
      </c>
    </row>
    <row r="624" spans="1:18" x14ac:dyDescent="0.25">
      <c r="A624" s="1">
        <v>700.30272913957219</v>
      </c>
      <c r="B624">
        <v>9.6170585692545458</v>
      </c>
      <c r="C624">
        <v>10.698491942326617</v>
      </c>
      <c r="D624">
        <v>10.719132651078334</v>
      </c>
      <c r="E624">
        <v>11.395613618020693</v>
      </c>
      <c r="F624">
        <v>27.337359152574265</v>
      </c>
      <c r="G624">
        <v>0.54208422857203797</v>
      </c>
      <c r="H624">
        <v>0.76654753385243513</v>
      </c>
      <c r="I624">
        <v>0.91908708199344125</v>
      </c>
      <c r="J624">
        <v>2.275670204973967</v>
      </c>
      <c r="K624">
        <v>9.6667158799844071</v>
      </c>
      <c r="L624">
        <v>29.554205787552416</v>
      </c>
      <c r="M624">
        <v>28.940967419720486</v>
      </c>
      <c r="N624">
        <v>30.891146257110403</v>
      </c>
      <c r="O624">
        <v>30.182060767075686</v>
      </c>
      <c r="P624">
        <v>4.1876704419968913</v>
      </c>
      <c r="Q624">
        <v>3.8029244878861515</v>
      </c>
      <c r="R624">
        <v>4.2197338079447979</v>
      </c>
    </row>
    <row r="625" spans="1:18" x14ac:dyDescent="0.25">
      <c r="A625" s="1">
        <v>700.87454764436904</v>
      </c>
      <c r="B625">
        <v>9.3630941640367968</v>
      </c>
      <c r="C625">
        <v>10.698890574817336</v>
      </c>
      <c r="D625">
        <v>10.427496137211929</v>
      </c>
      <c r="E625">
        <v>11.003486885926398</v>
      </c>
      <c r="F625">
        <v>27.254645818884256</v>
      </c>
      <c r="G625">
        <v>0.52625542395161939</v>
      </c>
      <c r="H625">
        <v>0.77030863239909719</v>
      </c>
      <c r="I625">
        <v>0.66416585665774031</v>
      </c>
      <c r="J625">
        <v>2.1578676863877577</v>
      </c>
      <c r="K625">
        <v>9.559707833022788</v>
      </c>
      <c r="L625">
        <v>29.176825281533375</v>
      </c>
      <c r="M625">
        <v>28.684719922709014</v>
      </c>
      <c r="N625">
        <v>30.754427221522636</v>
      </c>
      <c r="O625">
        <v>29.986210940480422</v>
      </c>
      <c r="P625">
        <v>3.9963473764859367</v>
      </c>
      <c r="Q625">
        <v>3.8776188395894242</v>
      </c>
      <c r="R625">
        <v>4.0454404341494037</v>
      </c>
    </row>
    <row r="626" spans="1:18" x14ac:dyDescent="0.25">
      <c r="A626" s="1">
        <v>701.44632482216082</v>
      </c>
      <c r="B626">
        <v>9.3682323777062901</v>
      </c>
      <c r="C626">
        <v>11.038757006966176</v>
      </c>
      <c r="D626">
        <v>10.652933045667387</v>
      </c>
      <c r="E626">
        <v>11.343572023062967</v>
      </c>
      <c r="F626">
        <v>27.6129614314296</v>
      </c>
      <c r="G626">
        <v>0.77839867568556587</v>
      </c>
      <c r="H626">
        <v>0.9526023298516868</v>
      </c>
      <c r="I626">
        <v>1.0171548049281647</v>
      </c>
      <c r="J626">
        <v>2.3371511382962109</v>
      </c>
      <c r="K626">
        <v>9.5302278040975761</v>
      </c>
      <c r="L626">
        <v>29.329297703135893</v>
      </c>
      <c r="M626">
        <v>28.807925853833815</v>
      </c>
      <c r="N626">
        <v>30.837666709450978</v>
      </c>
      <c r="O626">
        <v>30.205564808949511</v>
      </c>
      <c r="P626">
        <v>4.375908240996754</v>
      </c>
      <c r="Q626">
        <v>4.1321108498896928</v>
      </c>
      <c r="R626">
        <v>4.3129390452919107</v>
      </c>
    </row>
    <row r="627" spans="1:18" x14ac:dyDescent="0.25">
      <c r="A627" s="1">
        <v>702.01806066145241</v>
      </c>
      <c r="B627">
        <v>9.5302832713879226</v>
      </c>
      <c r="C627">
        <v>11.06597070308413</v>
      </c>
      <c r="D627">
        <v>10.790908980677926</v>
      </c>
      <c r="E627">
        <v>11.61621748905011</v>
      </c>
      <c r="F627">
        <v>27.926699231333892</v>
      </c>
      <c r="G627">
        <v>1.0110914928451564</v>
      </c>
      <c r="H627">
        <v>1.0132552866728799</v>
      </c>
      <c r="I627">
        <v>0.979200637781653</v>
      </c>
      <c r="J627">
        <v>2.1908413382811562</v>
      </c>
      <c r="K627">
        <v>9.5771176323267806</v>
      </c>
      <c r="L627">
        <v>29.46097692444447</v>
      </c>
      <c r="M627">
        <v>29.12076113954209</v>
      </c>
      <c r="N627">
        <v>30.937809815033823</v>
      </c>
      <c r="O627">
        <v>30.166034371126962</v>
      </c>
      <c r="P627">
        <v>4.5269671122584407</v>
      </c>
      <c r="Q627">
        <v>4.2655230245976998</v>
      </c>
      <c r="R627">
        <v>4.401055353866254</v>
      </c>
    </row>
    <row r="628" spans="1:18" x14ac:dyDescent="0.25">
      <c r="A628" s="1">
        <v>702.58975515074906</v>
      </c>
      <c r="B628">
        <v>9.63378809715873</v>
      </c>
      <c r="C628">
        <v>11.220691409114808</v>
      </c>
      <c r="D628">
        <v>10.870703522795424</v>
      </c>
      <c r="E628">
        <v>11.937855785281858</v>
      </c>
      <c r="F628">
        <v>28.340329136641945</v>
      </c>
      <c r="G628">
        <v>1.0226090036446589</v>
      </c>
      <c r="H628">
        <v>1.1149860860752467</v>
      </c>
      <c r="I628">
        <v>1.0613432119764523</v>
      </c>
      <c r="J628">
        <v>2.2792777389407535</v>
      </c>
      <c r="K628">
        <v>9.7611981315267062</v>
      </c>
      <c r="L628">
        <v>29.460807911276245</v>
      </c>
      <c r="M628">
        <v>29.019246549443544</v>
      </c>
      <c r="N628">
        <v>31.052653401145125</v>
      </c>
      <c r="O628">
        <v>30.476349293637121</v>
      </c>
      <c r="P628">
        <v>4.7737647901411062</v>
      </c>
      <c r="Q628">
        <v>4.3521822159102808</v>
      </c>
      <c r="R628">
        <v>4.7269938776639293</v>
      </c>
    </row>
    <row r="629" spans="1:18" x14ac:dyDescent="0.25">
      <c r="A629" s="1">
        <v>703.16140827855577</v>
      </c>
      <c r="B629">
        <v>9.7199863185623645</v>
      </c>
      <c r="C629">
        <v>11.225541129200362</v>
      </c>
      <c r="D629">
        <v>10.73096052994255</v>
      </c>
      <c r="E629">
        <v>11.747999010946835</v>
      </c>
      <c r="F629">
        <v>28.27473427953564</v>
      </c>
      <c r="G629">
        <v>1.1140778317357585</v>
      </c>
      <c r="H629">
        <v>1.1222807312170728</v>
      </c>
      <c r="I629">
        <v>1.092054116822665</v>
      </c>
      <c r="J629">
        <v>2.3775425821446445</v>
      </c>
      <c r="K629">
        <v>9.7035493900312169</v>
      </c>
      <c r="L629">
        <v>29.187307668055315</v>
      </c>
      <c r="M629">
        <v>28.928404093392135</v>
      </c>
      <c r="N629">
        <v>31.202828169291845</v>
      </c>
      <c r="O629">
        <v>30.609229693478369</v>
      </c>
      <c r="P629">
        <v>4.7705834326634955</v>
      </c>
      <c r="Q629">
        <v>4.238241436332757</v>
      </c>
      <c r="R629">
        <v>4.70264067698694</v>
      </c>
    </row>
    <row r="630" spans="1:18" x14ac:dyDescent="0.25">
      <c r="A630" s="1">
        <v>703.73302003337767</v>
      </c>
      <c r="B630">
        <v>9.8943961614613638</v>
      </c>
      <c r="C630">
        <v>11.302521087416332</v>
      </c>
      <c r="D630">
        <v>10.928165479363233</v>
      </c>
      <c r="E630">
        <v>11.617652391485658</v>
      </c>
      <c r="F630">
        <v>28.401722057363422</v>
      </c>
      <c r="G630">
        <v>1.1700980781744807</v>
      </c>
      <c r="H630">
        <v>1.3779034818235458</v>
      </c>
      <c r="I630">
        <v>1.1589336131275456</v>
      </c>
      <c r="J630">
        <v>2.6641232823256904</v>
      </c>
      <c r="K630">
        <v>10.050076009504844</v>
      </c>
      <c r="L630">
        <v>29.16701061831246</v>
      </c>
      <c r="M630">
        <v>28.975400691839575</v>
      </c>
      <c r="N630">
        <v>31.363967600729502</v>
      </c>
      <c r="O630">
        <v>30.726710604566112</v>
      </c>
      <c r="P630">
        <v>4.8225002443664868</v>
      </c>
      <c r="Q630">
        <v>4.4852200011553292</v>
      </c>
      <c r="R630">
        <v>4.8155812833212055</v>
      </c>
    </row>
    <row r="631" spans="1:18" x14ac:dyDescent="0.25">
      <c r="A631" s="1">
        <v>704.30459040371989</v>
      </c>
      <c r="B631">
        <v>9.690261613367527</v>
      </c>
      <c r="C631">
        <v>11.231861394614413</v>
      </c>
      <c r="D631">
        <v>10.913943565999379</v>
      </c>
      <c r="E631">
        <v>11.84665123142924</v>
      </c>
      <c r="F631">
        <v>28.485856437181525</v>
      </c>
      <c r="G631">
        <v>1.0640795225623307</v>
      </c>
      <c r="H631">
        <v>1.1008248149484987</v>
      </c>
      <c r="I631">
        <v>1.4033350899232484</v>
      </c>
      <c r="J631">
        <v>2.6191837171269521</v>
      </c>
      <c r="K631">
        <v>10.020915609776354</v>
      </c>
      <c r="L631">
        <v>29.083774734236531</v>
      </c>
      <c r="M631">
        <v>28.816432671093004</v>
      </c>
      <c r="N631">
        <v>31.113695131826812</v>
      </c>
      <c r="O631">
        <v>30.598352117972723</v>
      </c>
      <c r="P631">
        <v>4.8836813401177475</v>
      </c>
      <c r="Q631">
        <v>4.345751311999293</v>
      </c>
      <c r="R631">
        <v>4.7702442156095488</v>
      </c>
    </row>
    <row r="632" spans="1:18" x14ac:dyDescent="0.25">
      <c r="A632" s="1">
        <v>704.87611937808742</v>
      </c>
      <c r="B632">
        <v>9.678546131270652</v>
      </c>
      <c r="C632">
        <v>11.090465153024722</v>
      </c>
      <c r="D632">
        <v>10.622090389503066</v>
      </c>
      <c r="E632">
        <v>11.621889953033213</v>
      </c>
      <c r="F632">
        <v>28.077026568672107</v>
      </c>
      <c r="G632">
        <v>0.93754308137444442</v>
      </c>
      <c r="H632">
        <v>0.95378893399738751</v>
      </c>
      <c r="I632">
        <v>1.3626687433845985</v>
      </c>
      <c r="J632">
        <v>2.3645335449147176</v>
      </c>
      <c r="K632">
        <v>9.9163721984136295</v>
      </c>
      <c r="L632">
        <v>29.003611974232967</v>
      </c>
      <c r="M632">
        <v>28.886399759345402</v>
      </c>
      <c r="N632">
        <v>30.916128181748274</v>
      </c>
      <c r="O632">
        <v>30.381248166787366</v>
      </c>
      <c r="P632">
        <v>4.6407248669602721</v>
      </c>
      <c r="Q632">
        <v>3.9752944728157087</v>
      </c>
      <c r="R632">
        <v>4.3990769770771889</v>
      </c>
    </row>
    <row r="633" spans="1:18" x14ac:dyDescent="0.25">
      <c r="A633" s="1">
        <v>705.44760694498541</v>
      </c>
      <c r="B633">
        <v>10.089571312026294</v>
      </c>
      <c r="C633">
        <v>11.311807321456746</v>
      </c>
      <c r="D633">
        <v>10.735481968151353</v>
      </c>
      <c r="E633">
        <v>11.843689538107881</v>
      </c>
      <c r="F633">
        <v>28.171751959415538</v>
      </c>
      <c r="G633">
        <v>1.0518883557399963</v>
      </c>
      <c r="H633">
        <v>1.2549190818713603</v>
      </c>
      <c r="I633">
        <v>1.6665365251744908</v>
      </c>
      <c r="J633">
        <v>2.7826805593490236</v>
      </c>
      <c r="K633">
        <v>10.341503577403305</v>
      </c>
      <c r="L633">
        <v>29.224568738642933</v>
      </c>
      <c r="M633">
        <v>28.936893907750957</v>
      </c>
      <c r="N633">
        <v>31.26069048571939</v>
      </c>
      <c r="O633">
        <v>30.422779884993105</v>
      </c>
      <c r="P633">
        <v>4.6916589627695844</v>
      </c>
      <c r="Q633">
        <v>4.256506570998253</v>
      </c>
      <c r="R633">
        <v>4.6479035924187873</v>
      </c>
    </row>
    <row r="634" spans="1:18" x14ac:dyDescent="0.25">
      <c r="A634" s="1">
        <v>706.01905309291897</v>
      </c>
      <c r="B634">
        <v>10.09637237766542</v>
      </c>
      <c r="C634">
        <v>11.182577256634332</v>
      </c>
      <c r="D634">
        <v>10.775730765180237</v>
      </c>
      <c r="E634">
        <v>12.02110408548128</v>
      </c>
      <c r="F634">
        <v>28.177759584068749</v>
      </c>
      <c r="G634">
        <v>1.149881234126227</v>
      </c>
      <c r="H634">
        <v>1.0550067876356053</v>
      </c>
      <c r="I634">
        <v>1.773919697744206</v>
      </c>
      <c r="J634">
        <v>3.0438306516537534</v>
      </c>
      <c r="K634">
        <v>10.316912723248564</v>
      </c>
      <c r="L634">
        <v>29.3848940552895</v>
      </c>
      <c r="M634">
        <v>29.129982853122545</v>
      </c>
      <c r="N634">
        <v>31.402743937410772</v>
      </c>
      <c r="O634">
        <v>30.660377454218239</v>
      </c>
      <c r="P634">
        <v>4.8993219550839306</v>
      </c>
      <c r="Q634">
        <v>4.3776090946795012</v>
      </c>
      <c r="R634">
        <v>4.8981185790090072</v>
      </c>
    </row>
    <row r="635" spans="1:18" x14ac:dyDescent="0.25">
      <c r="A635" s="1">
        <v>706.5904578103931</v>
      </c>
      <c r="B635">
        <v>10.043641051079874</v>
      </c>
      <c r="C635">
        <v>11.067562992905481</v>
      </c>
      <c r="D635">
        <v>10.662196441137258</v>
      </c>
      <c r="E635">
        <v>11.650177376962398</v>
      </c>
      <c r="F635">
        <v>27.85091526990923</v>
      </c>
      <c r="G635">
        <v>1.2442031942797382</v>
      </c>
      <c r="H635">
        <v>1.2481384687888266</v>
      </c>
      <c r="I635">
        <v>1.9066800653942677</v>
      </c>
      <c r="J635">
        <v>2.9496763583390249</v>
      </c>
      <c r="K635">
        <v>10.075381238447319</v>
      </c>
      <c r="L635">
        <v>29.341985823391742</v>
      </c>
      <c r="M635">
        <v>29.196615935120256</v>
      </c>
      <c r="N635">
        <v>31.2208849092012</v>
      </c>
      <c r="O635">
        <v>30.704269196404677</v>
      </c>
      <c r="P635">
        <v>4.6560414243985777</v>
      </c>
      <c r="Q635">
        <v>4.4547340954641115</v>
      </c>
      <c r="R635">
        <v>4.8231427737198382</v>
      </c>
    </row>
    <row r="636" spans="1:18" x14ac:dyDescent="0.25">
      <c r="A636" s="1">
        <v>707.16182108591295</v>
      </c>
      <c r="B636">
        <v>9.997293900637068</v>
      </c>
      <c r="C636">
        <v>11.166881638377692</v>
      </c>
      <c r="D636">
        <v>10.865288830411458</v>
      </c>
      <c r="E636">
        <v>11.791815618865177</v>
      </c>
      <c r="F636">
        <v>27.943145511742458</v>
      </c>
      <c r="G636">
        <v>1.1279558634600768</v>
      </c>
      <c r="H636">
        <v>1.1254377206490755</v>
      </c>
      <c r="I636">
        <v>2.005431828405297</v>
      </c>
      <c r="J636">
        <v>2.9808597827627259</v>
      </c>
      <c r="K636">
        <v>10.161373242332932</v>
      </c>
      <c r="L636">
        <v>29.462489608685562</v>
      </c>
      <c r="M636">
        <v>29.304126782904753</v>
      </c>
      <c r="N636">
        <v>31.155534074443594</v>
      </c>
      <c r="O636">
        <v>30.701919239663798</v>
      </c>
      <c r="P636">
        <v>4.7675886994213856</v>
      </c>
      <c r="Q636">
        <v>4.6717683722129557</v>
      </c>
      <c r="R636">
        <v>4.8933726405262519</v>
      </c>
    </row>
    <row r="637" spans="1:18" x14ac:dyDescent="0.25">
      <c r="A637" s="1">
        <v>707.73314290798362</v>
      </c>
      <c r="B637">
        <v>9.8590164824238524</v>
      </c>
      <c r="C637">
        <v>11.284255417659827</v>
      </c>
      <c r="D637">
        <v>10.895447741032715</v>
      </c>
      <c r="E637">
        <v>11.711283524375583</v>
      </c>
      <c r="F637">
        <v>27.878270345502987</v>
      </c>
      <c r="G637">
        <v>1.1771198357435977</v>
      </c>
      <c r="H637">
        <v>1.1966851393857196</v>
      </c>
      <c r="I637">
        <v>1.7758979609844581</v>
      </c>
      <c r="J637">
        <v>3.0727326106505681</v>
      </c>
      <c r="K637">
        <v>10.183108405657896</v>
      </c>
      <c r="L637">
        <v>29.844461059543079</v>
      </c>
      <c r="M637">
        <v>29.37097885219028</v>
      </c>
      <c r="N637">
        <v>31.309268791458674</v>
      </c>
      <c r="O637">
        <v>30.888004066403155</v>
      </c>
      <c r="P637">
        <v>5.0812796875898769</v>
      </c>
      <c r="Q637">
        <v>4.7937261804476963</v>
      </c>
      <c r="R637">
        <v>5.0480156448377773</v>
      </c>
    </row>
    <row r="638" spans="1:18" x14ac:dyDescent="0.25">
      <c r="A638" s="1">
        <v>708.30442326511013</v>
      </c>
      <c r="B638">
        <v>10.002647816109386</v>
      </c>
      <c r="C638">
        <v>11.340768011552768</v>
      </c>
      <c r="D638">
        <v>10.901384162426917</v>
      </c>
      <c r="E638">
        <v>11.423537222212888</v>
      </c>
      <c r="F638">
        <v>28.017170870318353</v>
      </c>
      <c r="G638">
        <v>1.3098558551050723</v>
      </c>
      <c r="H638">
        <v>1.4921077945424681</v>
      </c>
      <c r="I638">
        <v>1.8002312940614356</v>
      </c>
      <c r="J638">
        <v>3.2210693824479031</v>
      </c>
      <c r="K638">
        <v>10.134636057538449</v>
      </c>
      <c r="L638">
        <v>29.933000798918105</v>
      </c>
      <c r="M638">
        <v>29.342148048279956</v>
      </c>
      <c r="N638">
        <v>31.442847983083045</v>
      </c>
      <c r="O638">
        <v>30.804081093169518</v>
      </c>
      <c r="P638">
        <v>5.0571686078541553</v>
      </c>
      <c r="Q638">
        <v>5.0298946736657975</v>
      </c>
      <c r="R638">
        <v>5.2208801693771161</v>
      </c>
    </row>
    <row r="639" spans="1:18" x14ac:dyDescent="0.25">
      <c r="A639" s="1">
        <v>708.87566214579772</v>
      </c>
      <c r="B639">
        <v>10.174383018923692</v>
      </c>
      <c r="C639">
        <v>11.215536644021306</v>
      </c>
      <c r="D639">
        <v>11.265136275632287</v>
      </c>
      <c r="E639">
        <v>11.672680915043639</v>
      </c>
      <c r="F639">
        <v>28.486985543182435</v>
      </c>
      <c r="G639">
        <v>1.2480951161902247</v>
      </c>
      <c r="H639">
        <v>1.4840060308981944</v>
      </c>
      <c r="I639">
        <v>1.7740637664248129</v>
      </c>
      <c r="J639">
        <v>3.423421713822719</v>
      </c>
      <c r="K639">
        <v>10.181297007553415</v>
      </c>
      <c r="L639">
        <v>30.014244400239139</v>
      </c>
      <c r="M639">
        <v>29.761290461719756</v>
      </c>
      <c r="N639">
        <v>31.440193379702873</v>
      </c>
      <c r="O639">
        <v>31.183823484305876</v>
      </c>
      <c r="P639">
        <v>5.1807789743308881</v>
      </c>
      <c r="Q639">
        <v>5.153189097718994</v>
      </c>
      <c r="R639">
        <v>5.4747584401338658</v>
      </c>
    </row>
    <row r="640" spans="1:18" x14ac:dyDescent="0.25">
      <c r="A640" s="1">
        <v>709.44685953855139</v>
      </c>
      <c r="B640">
        <v>9.9870857479504309</v>
      </c>
      <c r="C640">
        <v>11.157540459115076</v>
      </c>
      <c r="D640">
        <v>11.099983209379044</v>
      </c>
      <c r="E640">
        <v>11.474614579820262</v>
      </c>
      <c r="F640">
        <v>28.075137915161417</v>
      </c>
      <c r="G640">
        <v>1.1337387244386994</v>
      </c>
      <c r="H640">
        <v>1.4579717724583126</v>
      </c>
      <c r="I640">
        <v>1.8180633934102899</v>
      </c>
      <c r="J640">
        <v>3.0898938665847835</v>
      </c>
      <c r="K640">
        <v>9.7967921961498572</v>
      </c>
      <c r="L640">
        <v>29.865108885219083</v>
      </c>
      <c r="M640">
        <v>29.585757720741437</v>
      </c>
      <c r="N640">
        <v>30.963404583759374</v>
      </c>
      <c r="O640">
        <v>31.038815393366363</v>
      </c>
      <c r="P640">
        <v>4.9566954069507245</v>
      </c>
      <c r="Q640">
        <v>4.9231779767150723</v>
      </c>
      <c r="R640">
        <v>5.3939543847089286</v>
      </c>
    </row>
    <row r="641" spans="1:18" x14ac:dyDescent="0.25">
      <c r="A641" s="1">
        <v>710.01801543187617</v>
      </c>
      <c r="B641">
        <v>9.8969899280963851</v>
      </c>
      <c r="C641">
        <v>11.232960054867519</v>
      </c>
      <c r="D641">
        <v>11.422703989543265</v>
      </c>
      <c r="E641">
        <v>11.407472629435897</v>
      </c>
      <c r="F641">
        <v>27.962578176269439</v>
      </c>
      <c r="G641">
        <v>1.0126448754631401</v>
      </c>
      <c r="H641">
        <v>1.3351923693671608</v>
      </c>
      <c r="I641">
        <v>1.8456602951665024</v>
      </c>
      <c r="J641">
        <v>2.9614154025950468</v>
      </c>
      <c r="K641">
        <v>9.9604510539035065</v>
      </c>
      <c r="L641">
        <v>29.422098600901943</v>
      </c>
      <c r="M641">
        <v>29.589781850286496</v>
      </c>
      <c r="N641">
        <v>31.004567342554385</v>
      </c>
      <c r="O641">
        <v>30.842105494859243</v>
      </c>
      <c r="P641">
        <v>4.9359177561406442</v>
      </c>
      <c r="Q641">
        <v>4.953761786683831</v>
      </c>
      <c r="R641">
        <v>5.1700425245393502</v>
      </c>
    </row>
    <row r="642" spans="1:18" x14ac:dyDescent="0.25">
      <c r="A642" s="1">
        <v>710.58912981427716</v>
      </c>
      <c r="B642">
        <v>9.9445199085347209</v>
      </c>
      <c r="C642">
        <v>11.214830516457411</v>
      </c>
      <c r="D642">
        <v>11.608221483205128</v>
      </c>
      <c r="E642">
        <v>11.587160061347019</v>
      </c>
      <c r="F642">
        <v>28.131845852855314</v>
      </c>
      <c r="G642">
        <v>1.1013123397054436</v>
      </c>
      <c r="H642">
        <v>1.4419343534867879</v>
      </c>
      <c r="I642">
        <v>1.7149481106630673</v>
      </c>
      <c r="J642">
        <v>3.0882516086494118</v>
      </c>
      <c r="K642">
        <v>10.127517980447619</v>
      </c>
      <c r="L642">
        <v>29.306575881916526</v>
      </c>
      <c r="M642">
        <v>29.623187546841692</v>
      </c>
      <c r="N642">
        <v>31.365327794241932</v>
      </c>
      <c r="O642">
        <v>30.801419912529944</v>
      </c>
      <c r="P642">
        <v>5.0681793537887918</v>
      </c>
      <c r="Q642">
        <v>5.0383752146755345</v>
      </c>
      <c r="R642">
        <v>5.1968687170837606</v>
      </c>
    </row>
    <row r="643" spans="1:18" x14ac:dyDescent="0.25">
      <c r="A643" s="1">
        <v>711.16020267425961</v>
      </c>
      <c r="B643">
        <v>9.8652606273704588</v>
      </c>
      <c r="C643">
        <v>10.878523995459958</v>
      </c>
      <c r="D643">
        <v>11.139716700839124</v>
      </c>
      <c r="E643">
        <v>11.443874283718261</v>
      </c>
      <c r="F643">
        <v>28.110680398021149</v>
      </c>
      <c r="G643">
        <v>0.85144980167953244</v>
      </c>
      <c r="H643">
        <v>1.2859456088504728</v>
      </c>
      <c r="I643">
        <v>1.6382181105856897</v>
      </c>
      <c r="J643">
        <v>2.7977272320520261</v>
      </c>
      <c r="K643">
        <v>9.8402892873286127</v>
      </c>
      <c r="L643">
        <v>29.016964229961676</v>
      </c>
      <c r="M643">
        <v>29.420245508012208</v>
      </c>
      <c r="N643">
        <v>30.973440735597237</v>
      </c>
      <c r="O643">
        <v>30.371457744862308</v>
      </c>
      <c r="P643">
        <v>4.7918156659100095</v>
      </c>
      <c r="Q643">
        <v>4.7318896221755287</v>
      </c>
      <c r="R643">
        <v>5.0948216203713796</v>
      </c>
    </row>
    <row r="644" spans="1:18" x14ac:dyDescent="0.25">
      <c r="A644" s="1">
        <v>711.73123400032841</v>
      </c>
      <c r="B644">
        <v>10.154041195455031</v>
      </c>
      <c r="C644">
        <v>10.817801845346056</v>
      </c>
      <c r="D644">
        <v>11.53652513611121</v>
      </c>
      <c r="E644">
        <v>11.850924932427695</v>
      </c>
      <c r="F644">
        <v>28.469641752095836</v>
      </c>
      <c r="G644">
        <v>0.87067595604590142</v>
      </c>
      <c r="H644">
        <v>1.4054560248084864</v>
      </c>
      <c r="I644">
        <v>1.7835056698973006</v>
      </c>
      <c r="J644">
        <v>2.9332958945121117</v>
      </c>
      <c r="K644">
        <v>9.9800264328815658</v>
      </c>
      <c r="L644">
        <v>28.813460362943733</v>
      </c>
      <c r="M644">
        <v>29.787883544417692</v>
      </c>
      <c r="N644">
        <v>31.15811129075944</v>
      </c>
      <c r="O644">
        <v>30.509403200885416</v>
      </c>
      <c r="P644">
        <v>4.7702364921607074</v>
      </c>
      <c r="Q644">
        <v>4.5169225366720234</v>
      </c>
      <c r="R644">
        <v>4.9403828796731748</v>
      </c>
    </row>
    <row r="645" spans="1:18" x14ac:dyDescent="0.25">
      <c r="A645" s="1">
        <v>712.30222378098881</v>
      </c>
      <c r="B645">
        <v>10.274116070161938</v>
      </c>
      <c r="C645">
        <v>10.95399485868189</v>
      </c>
      <c r="D645">
        <v>11.50752437386596</v>
      </c>
      <c r="E645">
        <v>11.936282525806792</v>
      </c>
      <c r="F645">
        <v>28.203355951000685</v>
      </c>
      <c r="G645">
        <v>1.0478500836623847</v>
      </c>
      <c r="H645">
        <v>1.44218163798646</v>
      </c>
      <c r="I645">
        <v>1.7990099017392167</v>
      </c>
      <c r="J645">
        <v>3.0170062983394903</v>
      </c>
      <c r="K645">
        <v>10.020676425302728</v>
      </c>
      <c r="L645">
        <v>28.829224983419163</v>
      </c>
      <c r="M645">
        <v>29.66814854772128</v>
      </c>
      <c r="N645">
        <v>31.297695179924034</v>
      </c>
      <c r="O645">
        <v>30.265574768718118</v>
      </c>
      <c r="P645">
        <v>4.7994343694502799</v>
      </c>
      <c r="Q645">
        <v>4.5883016190573356</v>
      </c>
      <c r="R645">
        <v>4.8877747460432195</v>
      </c>
    </row>
    <row r="646" spans="1:18" x14ac:dyDescent="0.25">
      <c r="A646" s="1">
        <v>712.8731720047457</v>
      </c>
      <c r="B646">
        <v>10.024847698772014</v>
      </c>
      <c r="C646">
        <v>10.999269136043635</v>
      </c>
      <c r="D646">
        <v>11.290063058852375</v>
      </c>
      <c r="E646">
        <v>11.700398519207321</v>
      </c>
      <c r="F646">
        <v>28.166725935421933</v>
      </c>
      <c r="G646">
        <v>1.0401810845050261</v>
      </c>
      <c r="H646">
        <v>1.3065871961259921</v>
      </c>
      <c r="I646">
        <v>1.8376257225713841</v>
      </c>
      <c r="J646">
        <v>2.8266581126080714</v>
      </c>
      <c r="K646">
        <v>10.005975929456625</v>
      </c>
      <c r="L646">
        <v>28.896466149497414</v>
      </c>
      <c r="M646">
        <v>29.535154065294002</v>
      </c>
      <c r="N646">
        <v>31.300474471368027</v>
      </c>
      <c r="O646">
        <v>30.44678371184958</v>
      </c>
      <c r="P646">
        <v>5.0103990632054831</v>
      </c>
      <c r="Q646">
        <v>4.6089197224975225</v>
      </c>
      <c r="R646">
        <v>4.8816353976301823</v>
      </c>
    </row>
    <row r="647" spans="1:18" x14ac:dyDescent="0.25">
      <c r="A647" s="1">
        <v>713.44407866010442</v>
      </c>
      <c r="B647">
        <v>10.095307178836475</v>
      </c>
      <c r="C647">
        <v>11.075679288311839</v>
      </c>
      <c r="D647">
        <v>11.232481265068303</v>
      </c>
      <c r="E647">
        <v>11.708886002691973</v>
      </c>
      <c r="F647">
        <v>28.266722395272424</v>
      </c>
      <c r="G647">
        <v>1.0858138073500521</v>
      </c>
      <c r="H647">
        <v>1.3546105702026869</v>
      </c>
      <c r="I647">
        <v>1.6773408366183851</v>
      </c>
      <c r="J647">
        <v>2.8746668873881105</v>
      </c>
      <c r="K647">
        <v>9.9880579131877525</v>
      </c>
      <c r="L647">
        <v>29.018953425953896</v>
      </c>
      <c r="M647">
        <v>29.563465222196072</v>
      </c>
      <c r="N647">
        <v>31.595521457106063</v>
      </c>
      <c r="O647">
        <v>30.53097722313148</v>
      </c>
      <c r="P647">
        <v>5.0541129604587303</v>
      </c>
      <c r="Q647">
        <v>4.5445884536741472</v>
      </c>
      <c r="R647">
        <v>4.8015377121895915</v>
      </c>
    </row>
    <row r="648" spans="1:18" x14ac:dyDescent="0.25">
      <c r="A648" s="1">
        <v>714.01494373556989</v>
      </c>
      <c r="B648">
        <v>10.086975475712318</v>
      </c>
      <c r="C648">
        <v>10.96645655878981</v>
      </c>
      <c r="D648">
        <v>10.846770226857533</v>
      </c>
      <c r="E648">
        <v>11.549230158009303</v>
      </c>
      <c r="F648">
        <v>28.272563423061122</v>
      </c>
      <c r="G648">
        <v>0.86443647943228241</v>
      </c>
      <c r="H648">
        <v>1.347933587331021</v>
      </c>
      <c r="I648">
        <v>1.4455600258376786</v>
      </c>
      <c r="J648">
        <v>2.7891691877869937</v>
      </c>
      <c r="K648">
        <v>9.8807393547519311</v>
      </c>
      <c r="L648">
        <v>29.326098560748235</v>
      </c>
      <c r="M648">
        <v>29.523023232203062</v>
      </c>
      <c r="N648">
        <v>31.378328282687036</v>
      </c>
      <c r="O648">
        <v>30.354457804120663</v>
      </c>
      <c r="P648">
        <v>4.8718004042551275</v>
      </c>
      <c r="Q648">
        <v>4.5280063686313685</v>
      </c>
      <c r="R648">
        <v>4.7921047719739622</v>
      </c>
    </row>
    <row r="649" spans="1:18" x14ac:dyDescent="0.25">
      <c r="A649" s="1">
        <v>714.58576721964721</v>
      </c>
      <c r="B649">
        <v>10.168593953158412</v>
      </c>
      <c r="C649">
        <v>11.263602581391355</v>
      </c>
      <c r="D649">
        <v>11.16275354411645</v>
      </c>
      <c r="E649">
        <v>11.918779476466305</v>
      </c>
      <c r="F649">
        <v>28.715427229384407</v>
      </c>
      <c r="G649">
        <v>0.96197995286598126</v>
      </c>
      <c r="H649">
        <v>1.5333741086543669</v>
      </c>
      <c r="I649">
        <v>1.8037316700829256</v>
      </c>
      <c r="J649">
        <v>2.8813627492454734</v>
      </c>
      <c r="K649">
        <v>10.021070766909272</v>
      </c>
      <c r="L649">
        <v>29.666619194172348</v>
      </c>
      <c r="M649">
        <v>29.825743824737891</v>
      </c>
      <c r="N649">
        <v>31.465636884352612</v>
      </c>
      <c r="O649">
        <v>30.948807289606094</v>
      </c>
      <c r="P649">
        <v>5.2433575503829708</v>
      </c>
      <c r="Q649">
        <v>4.6960675731177286</v>
      </c>
      <c r="R649">
        <v>5.3874474781854058</v>
      </c>
    </row>
    <row r="650" spans="1:18" x14ac:dyDescent="0.25">
      <c r="A650" s="1">
        <v>715.15654910084152</v>
      </c>
      <c r="B650">
        <v>10.082565437520206</v>
      </c>
      <c r="C650">
        <v>11.364699676324337</v>
      </c>
      <c r="D650">
        <v>11.283784829122638</v>
      </c>
      <c r="E650">
        <v>11.837938145502005</v>
      </c>
      <c r="F650">
        <v>28.55559718892474</v>
      </c>
      <c r="G650">
        <v>1.1348973151127901</v>
      </c>
      <c r="H650">
        <v>1.4511416680537745</v>
      </c>
      <c r="I650">
        <v>1.7715644853637564</v>
      </c>
      <c r="J650">
        <v>2.9548196231617645</v>
      </c>
      <c r="K650">
        <v>10.10597726483525</v>
      </c>
      <c r="L650">
        <v>29.555342814015454</v>
      </c>
      <c r="M650">
        <v>29.783662108199202</v>
      </c>
      <c r="N650">
        <v>31.651390796154953</v>
      </c>
      <c r="O650">
        <v>30.823125685143701</v>
      </c>
      <c r="P650">
        <v>5.2572233288791264</v>
      </c>
      <c r="Q650">
        <v>4.9482274182974972</v>
      </c>
      <c r="R650">
        <v>5.5343104678104682</v>
      </c>
    </row>
    <row r="651" spans="1:18" x14ac:dyDescent="0.25">
      <c r="A651" s="1">
        <v>715.72728936765793</v>
      </c>
      <c r="B651">
        <v>9.9120252724590436</v>
      </c>
      <c r="C651">
        <v>11.127500839969414</v>
      </c>
      <c r="D651">
        <v>11.011956377677972</v>
      </c>
      <c r="E651">
        <v>11.686718679301785</v>
      </c>
      <c r="F651">
        <v>28.425522939575483</v>
      </c>
      <c r="G651">
        <v>0.98449785033166715</v>
      </c>
      <c r="H651">
        <v>1.3756020225629386</v>
      </c>
      <c r="I651">
        <v>1.7857142857142858</v>
      </c>
      <c r="J651">
        <v>2.7518190012623807</v>
      </c>
      <c r="K651">
        <v>9.9290867392383291</v>
      </c>
      <c r="L651">
        <v>29.734262075535792</v>
      </c>
      <c r="M651">
        <v>29.866724217649015</v>
      </c>
      <c r="N651">
        <v>31.508295659892013</v>
      </c>
      <c r="O651">
        <v>30.978082556657505</v>
      </c>
      <c r="P651">
        <v>5.28032373006761</v>
      </c>
      <c r="Q651">
        <v>5.0693712628156939</v>
      </c>
      <c r="R651">
        <v>5.4491724140805884</v>
      </c>
    </row>
    <row r="652" spans="1:18" x14ac:dyDescent="0.25">
      <c r="A652" s="1">
        <v>716.29798800860146</v>
      </c>
      <c r="B652">
        <v>10.198854809773799</v>
      </c>
      <c r="C652">
        <v>11.329129932821127</v>
      </c>
      <c r="D652">
        <v>11.241001763205055</v>
      </c>
      <c r="E652">
        <v>12.071118398705751</v>
      </c>
      <c r="F652">
        <v>28.73377533299357</v>
      </c>
      <c r="G652">
        <v>1.0975753260473846</v>
      </c>
      <c r="H652">
        <v>1.5126273806922845</v>
      </c>
      <c r="I652">
        <v>2.0359256952247069</v>
      </c>
      <c r="J652">
        <v>3.1421580947682908</v>
      </c>
      <c r="K652">
        <v>10.054060341944377</v>
      </c>
      <c r="L652">
        <v>29.89962428478082</v>
      </c>
      <c r="M652">
        <v>29.860539465891137</v>
      </c>
      <c r="N652">
        <v>31.630244409805062</v>
      </c>
      <c r="O652">
        <v>31.177089449095146</v>
      </c>
      <c r="P652">
        <v>5.655131842112298</v>
      </c>
      <c r="Q652">
        <v>5.2798730975067443</v>
      </c>
      <c r="R652">
        <v>5.7660632405708059</v>
      </c>
    </row>
    <row r="653" spans="1:18" x14ac:dyDescent="0.25">
      <c r="A653" s="1">
        <v>716.86864501217724</v>
      </c>
      <c r="B653">
        <v>10.208662608382735</v>
      </c>
      <c r="C653">
        <v>11.281215045378618</v>
      </c>
      <c r="D653">
        <v>11.276040278954399</v>
      </c>
      <c r="E653">
        <v>11.973117839818372</v>
      </c>
      <c r="F653">
        <v>28.562818761011087</v>
      </c>
      <c r="G653">
        <v>1.0402313220353356</v>
      </c>
      <c r="H653">
        <v>1.3212896388972009</v>
      </c>
      <c r="I653">
        <v>1.7531988361562325</v>
      </c>
      <c r="J653">
        <v>3.1514520519521656</v>
      </c>
      <c r="K653">
        <v>9.9839785986441267</v>
      </c>
      <c r="L653">
        <v>29.671164892182258</v>
      </c>
      <c r="M653">
        <v>29.527831948350954</v>
      </c>
      <c r="N653">
        <v>31.537737492406787</v>
      </c>
      <c r="O653">
        <v>30.6662188429077</v>
      </c>
      <c r="P653">
        <v>5.2651297486221056</v>
      </c>
      <c r="Q653">
        <v>5.0897806589265144</v>
      </c>
      <c r="R653">
        <v>5.6001306623858129</v>
      </c>
    </row>
    <row r="654" spans="1:18" x14ac:dyDescent="0.25">
      <c r="A654" s="1">
        <v>717.43926036689038</v>
      </c>
      <c r="B654">
        <v>10.406770660144895</v>
      </c>
      <c r="C654">
        <v>11.397021809373427</v>
      </c>
      <c r="D654">
        <v>11.503672384088585</v>
      </c>
      <c r="E654">
        <v>12.355451763569013</v>
      </c>
      <c r="F654">
        <v>28.792776430388049</v>
      </c>
      <c r="G654">
        <v>1.2663934298880433</v>
      </c>
      <c r="H654">
        <v>1.4393743726970152</v>
      </c>
      <c r="I654">
        <v>1.8527922695064767</v>
      </c>
      <c r="J654">
        <v>3.2176452535629565</v>
      </c>
      <c r="K654">
        <v>10.053943015712788</v>
      </c>
      <c r="L654">
        <v>29.753223772969985</v>
      </c>
      <c r="M654">
        <v>29.702567386074559</v>
      </c>
      <c r="N654">
        <v>31.789135175858465</v>
      </c>
      <c r="O654">
        <v>30.910592074727131</v>
      </c>
      <c r="P654">
        <v>5.3267150447061669</v>
      </c>
      <c r="Q654">
        <v>5.1727563621387826</v>
      </c>
      <c r="R654">
        <v>5.8643065820732732</v>
      </c>
    </row>
    <row r="655" spans="1:18" x14ac:dyDescent="0.25">
      <c r="A655" s="1">
        <v>718.0098340612459</v>
      </c>
      <c r="B655">
        <v>10.569845443132534</v>
      </c>
      <c r="C655">
        <v>11.507799615320922</v>
      </c>
      <c r="D655">
        <v>11.633535972641228</v>
      </c>
      <c r="E655">
        <v>12.37280219850626</v>
      </c>
      <c r="F655">
        <v>28.896252719455607</v>
      </c>
      <c r="G655">
        <v>1.6445536288055596</v>
      </c>
      <c r="H655">
        <v>1.4780259521422419</v>
      </c>
      <c r="I655">
        <v>1.9843602685980075</v>
      </c>
      <c r="J655">
        <v>3.3838604797363621</v>
      </c>
      <c r="K655">
        <v>10.268205141752588</v>
      </c>
      <c r="L655">
        <v>29.908213146110086</v>
      </c>
      <c r="M655">
        <v>29.744235217560902</v>
      </c>
      <c r="N655">
        <v>31.937415942202424</v>
      </c>
      <c r="O655">
        <v>30.951887922906824</v>
      </c>
      <c r="P655">
        <v>5.3121764612566427</v>
      </c>
      <c r="Q655">
        <v>5.2119148491845744</v>
      </c>
      <c r="R655">
        <v>5.9107668872052228</v>
      </c>
    </row>
    <row r="656" spans="1:18" x14ac:dyDescent="0.25">
      <c r="A656" s="1">
        <v>718.58036608374891</v>
      </c>
      <c r="B656">
        <v>10.617824667184367</v>
      </c>
      <c r="C656">
        <v>11.420699607283819</v>
      </c>
      <c r="D656">
        <v>11.562043110873239</v>
      </c>
      <c r="E656">
        <v>11.94419636141382</v>
      </c>
      <c r="F656">
        <v>28.623206155299002</v>
      </c>
      <c r="G656">
        <v>1.4767511098893844</v>
      </c>
      <c r="H656">
        <v>1.262427922179034</v>
      </c>
      <c r="I656">
        <v>1.7705277205886816</v>
      </c>
      <c r="J656">
        <v>3.0368701790902746</v>
      </c>
      <c r="K656">
        <v>10.051009761306151</v>
      </c>
      <c r="L656">
        <v>29.841285980756574</v>
      </c>
      <c r="M656">
        <v>29.780599069892364</v>
      </c>
      <c r="N656">
        <v>31.978230347924733</v>
      </c>
      <c r="O656">
        <v>30.895525716940256</v>
      </c>
      <c r="P656">
        <v>5.0684833865609917</v>
      </c>
      <c r="Q656">
        <v>4.9890792030298572</v>
      </c>
      <c r="R656">
        <v>5.4881247830330881</v>
      </c>
    </row>
    <row r="657" spans="1:18" x14ac:dyDescent="0.25">
      <c r="A657" s="1">
        <v>719.15085642290455</v>
      </c>
      <c r="B657">
        <v>10.748721411546125</v>
      </c>
      <c r="C657">
        <v>11.616460908235801</v>
      </c>
      <c r="D657">
        <v>11.60636530818431</v>
      </c>
      <c r="E657">
        <v>12.067469264745746</v>
      </c>
      <c r="F657">
        <v>28.731573319141269</v>
      </c>
      <c r="G657">
        <v>1.371600281105358</v>
      </c>
      <c r="H657">
        <v>1.433719462916319</v>
      </c>
      <c r="I657">
        <v>1.7926696792495136</v>
      </c>
      <c r="J657">
        <v>3.1460974380801252</v>
      </c>
      <c r="K657">
        <v>10.018328059711106</v>
      </c>
      <c r="L657">
        <v>29.958140701984277</v>
      </c>
      <c r="M657">
        <v>29.827405229496147</v>
      </c>
      <c r="N657">
        <v>32.04992191391333</v>
      </c>
      <c r="O657">
        <v>30.888795449876746</v>
      </c>
      <c r="P657">
        <v>5.3070118169354314</v>
      </c>
      <c r="Q657">
        <v>5.0980588766481914</v>
      </c>
      <c r="R657">
        <v>5.7612310340383823</v>
      </c>
    </row>
    <row r="658" spans="1:18" x14ac:dyDescent="0.25">
      <c r="A658" s="1">
        <v>719.72130506721794</v>
      </c>
      <c r="B658">
        <v>10.930322129479714</v>
      </c>
      <c r="C658">
        <v>11.912807080841279</v>
      </c>
      <c r="D658">
        <v>11.664365473752021</v>
      </c>
      <c r="E658">
        <v>12.199514954763426</v>
      </c>
      <c r="F658">
        <v>28.842252919966743</v>
      </c>
      <c r="G658">
        <v>1.535762616828642</v>
      </c>
      <c r="H658">
        <v>1.5087309007073835</v>
      </c>
      <c r="I658">
        <v>1.8369551034406604</v>
      </c>
      <c r="J658">
        <v>3.236883791282561</v>
      </c>
      <c r="K658">
        <v>10.286485599007477</v>
      </c>
      <c r="L658">
        <v>30.261842011195981</v>
      </c>
      <c r="M658">
        <v>29.805603774085053</v>
      </c>
      <c r="N658">
        <v>31.9697694804915</v>
      </c>
      <c r="O658">
        <v>31.030841350404216</v>
      </c>
      <c r="P658">
        <v>5.5021710866537816</v>
      </c>
      <c r="Q658">
        <v>5.2880182720986415</v>
      </c>
      <c r="R658">
        <v>6.3141310331451024</v>
      </c>
    </row>
    <row r="659" spans="1:18" x14ac:dyDescent="0.25">
      <c r="A659" s="1">
        <v>720.29171200519397</v>
      </c>
      <c r="B659">
        <v>10.868330562533655</v>
      </c>
      <c r="C659">
        <v>11.801577364482103</v>
      </c>
      <c r="D659">
        <v>11.628027977574348</v>
      </c>
      <c r="E659">
        <v>11.985098944119954</v>
      </c>
      <c r="F659">
        <v>28.752186493599908</v>
      </c>
      <c r="G659">
        <v>1.5116056514476615</v>
      </c>
      <c r="H659">
        <v>1.4273651579106077</v>
      </c>
      <c r="I659">
        <v>1.6096557519446546</v>
      </c>
      <c r="J659">
        <v>3.0741621367046723</v>
      </c>
      <c r="K659">
        <v>10.373927669178334</v>
      </c>
      <c r="L659">
        <v>30.314506182702459</v>
      </c>
      <c r="M659">
        <v>29.89746146751353</v>
      </c>
      <c r="N659">
        <v>32.072346627799128</v>
      </c>
      <c r="O659">
        <v>31.167407236424491</v>
      </c>
      <c r="P659">
        <v>5.4015554443168217</v>
      </c>
      <c r="Q659">
        <v>5.1193926463733375</v>
      </c>
      <c r="R659">
        <v>6.1085123838847695</v>
      </c>
    </row>
    <row r="660" spans="1:18" x14ac:dyDescent="0.25">
      <c r="A660" s="1">
        <v>720.862077225338</v>
      </c>
      <c r="B660">
        <v>10.841018407899083</v>
      </c>
      <c r="C660">
        <v>11.726877467588388</v>
      </c>
      <c r="D660">
        <v>11.710867549031407</v>
      </c>
      <c r="E660">
        <v>11.896558812646466</v>
      </c>
      <c r="F660">
        <v>28.714446840165422</v>
      </c>
      <c r="G660">
        <v>1.4920610234545333</v>
      </c>
      <c r="H660">
        <v>1.5833860114043634</v>
      </c>
      <c r="I660">
        <v>1.645039688539127</v>
      </c>
      <c r="J660">
        <v>3.0841242978652592</v>
      </c>
      <c r="K660">
        <v>10.501910654834663</v>
      </c>
      <c r="L660">
        <v>30.502014668252514</v>
      </c>
      <c r="M660">
        <v>30.141282046896155</v>
      </c>
      <c r="N660">
        <v>31.999812251746938</v>
      </c>
      <c r="O660">
        <v>31.241787245436136</v>
      </c>
      <c r="P660">
        <v>5.4199696061116356</v>
      </c>
      <c r="Q660">
        <v>5.2462466056806658</v>
      </c>
      <c r="R660">
        <v>6.1508364997815912</v>
      </c>
    </row>
    <row r="661" spans="1:18" x14ac:dyDescent="0.25">
      <c r="A661" s="1">
        <v>721.43240071615492</v>
      </c>
      <c r="B661">
        <v>10.793157594311108</v>
      </c>
      <c r="C661">
        <v>11.7590014724623</v>
      </c>
      <c r="D661">
        <v>11.849029458163823</v>
      </c>
      <c r="E661">
        <v>11.551622097589908</v>
      </c>
      <c r="F661">
        <v>28.68991548642899</v>
      </c>
      <c r="G661">
        <v>1.4211484165704034</v>
      </c>
      <c r="H661">
        <v>1.5128359763702901</v>
      </c>
      <c r="I661">
        <v>1.8485935666617777</v>
      </c>
      <c r="J661">
        <v>3.0325044525438498</v>
      </c>
      <c r="K661">
        <v>10.406328924648923</v>
      </c>
      <c r="L661">
        <v>30.565807081753427</v>
      </c>
      <c r="M661">
        <v>30.182444033598674</v>
      </c>
      <c r="N661">
        <v>31.886138843378877</v>
      </c>
      <c r="O661">
        <v>31.262174818443899</v>
      </c>
      <c r="P661">
        <v>5.5611497454704466</v>
      </c>
      <c r="Q661">
        <v>5.5447784112385028</v>
      </c>
      <c r="R661">
        <v>6.1197397684003425</v>
      </c>
    </row>
    <row r="662" spans="1:18" x14ac:dyDescent="0.25">
      <c r="A662" s="1">
        <v>722.00268246614996</v>
      </c>
      <c r="B662">
        <v>10.355331089673022</v>
      </c>
      <c r="C662">
        <v>11.469736582810771</v>
      </c>
      <c r="D662">
        <v>11.484333976715183</v>
      </c>
      <c r="E662">
        <v>11.413300750060614</v>
      </c>
      <c r="F662">
        <v>28.182173336737915</v>
      </c>
      <c r="G662">
        <v>1.0733694721486724</v>
      </c>
      <c r="H662">
        <v>1.1994181148248073</v>
      </c>
      <c r="I662">
        <v>1.5005952172678099</v>
      </c>
      <c r="J662">
        <v>2.7661426862145522</v>
      </c>
      <c r="K662">
        <v>10.080856628090629</v>
      </c>
      <c r="L662">
        <v>30.511917150830417</v>
      </c>
      <c r="M662">
        <v>29.92357614568953</v>
      </c>
      <c r="N662">
        <v>31.444669297704895</v>
      </c>
      <c r="O662">
        <v>30.764817709356297</v>
      </c>
      <c r="P662">
        <v>5.24690883686619</v>
      </c>
      <c r="Q662">
        <v>5.2069314652999177</v>
      </c>
      <c r="R662">
        <v>5.7133413590802071</v>
      </c>
    </row>
    <row r="663" spans="1:18" x14ac:dyDescent="0.25">
      <c r="A663" s="1">
        <v>722.57292246382804</v>
      </c>
      <c r="B663">
        <v>10.483511231788</v>
      </c>
      <c r="C663">
        <v>11.574533109192924</v>
      </c>
      <c r="D663">
        <v>11.549400252262705</v>
      </c>
      <c r="E663">
        <v>11.782141948838849</v>
      </c>
      <c r="F663">
        <v>28.274305960725805</v>
      </c>
      <c r="G663">
        <v>1.3824654056368797</v>
      </c>
      <c r="H663">
        <v>1.2282145016599735</v>
      </c>
      <c r="I663">
        <v>1.4671140752657958</v>
      </c>
      <c r="J663">
        <v>2.9377910371300491</v>
      </c>
      <c r="K663">
        <v>10.418082363123514</v>
      </c>
      <c r="L663">
        <v>30.815402614578563</v>
      </c>
      <c r="M663">
        <v>29.88396827364905</v>
      </c>
      <c r="N663">
        <v>31.431483476253575</v>
      </c>
      <c r="O663">
        <v>30.80840811758236</v>
      </c>
      <c r="P663">
        <v>5.3710701267068721</v>
      </c>
      <c r="Q663">
        <v>5.3673393342103033</v>
      </c>
      <c r="R663">
        <v>6.0627833116866467</v>
      </c>
    </row>
    <row r="664" spans="1:18" x14ac:dyDescent="0.25">
      <c r="A664" s="1">
        <v>723.14312069769437</v>
      </c>
      <c r="B664">
        <v>10.388688694916555</v>
      </c>
      <c r="C664">
        <v>11.518700532782924</v>
      </c>
      <c r="D664">
        <v>11.63568796547851</v>
      </c>
      <c r="E664">
        <v>11.49579083707887</v>
      </c>
      <c r="F664">
        <v>28.145069623561973</v>
      </c>
      <c r="G664">
        <v>1.5933149031235916</v>
      </c>
      <c r="H664">
        <v>1.1796158212819539</v>
      </c>
      <c r="I664">
        <v>1.5324274702818947</v>
      </c>
      <c r="J664">
        <v>3.0665707126853521</v>
      </c>
      <c r="K664">
        <v>10.577728432917024</v>
      </c>
      <c r="L664">
        <v>30.598144821655971</v>
      </c>
      <c r="M664">
        <v>29.835091892174781</v>
      </c>
      <c r="N664">
        <v>31.328591623405494</v>
      </c>
      <c r="O664">
        <v>30.598883754832244</v>
      </c>
      <c r="P664">
        <v>5.1809755040795276</v>
      </c>
      <c r="Q664">
        <v>5.0910589355396949</v>
      </c>
      <c r="R664">
        <v>5.521860179824615</v>
      </c>
    </row>
    <row r="665" spans="1:18" x14ac:dyDescent="0.25">
      <c r="A665" s="1">
        <v>723.71327715625409</v>
      </c>
      <c r="B665">
        <v>10.272083957912347</v>
      </c>
      <c r="C665">
        <v>11.646019758091231</v>
      </c>
      <c r="D665">
        <v>11.361340376554622</v>
      </c>
      <c r="E665">
        <v>11.440452012850017</v>
      </c>
      <c r="F665">
        <v>27.777091665261857</v>
      </c>
      <c r="G665">
        <v>1.5081228360019097</v>
      </c>
      <c r="H665">
        <v>1.1876583544472596</v>
      </c>
      <c r="I665">
        <v>1.2092053857414544</v>
      </c>
      <c r="J665">
        <v>2.9039500629148058</v>
      </c>
      <c r="K665">
        <v>10.336046533568263</v>
      </c>
      <c r="L665">
        <v>30.315284775948573</v>
      </c>
      <c r="M665">
        <v>29.899914802798598</v>
      </c>
      <c r="N665">
        <v>31.155775450268894</v>
      </c>
      <c r="O665">
        <v>30.428225763682647</v>
      </c>
      <c r="P665">
        <v>4.835915626212282</v>
      </c>
      <c r="Q665">
        <v>4.7295039119741542</v>
      </c>
      <c r="R665">
        <v>5.2207954835679535</v>
      </c>
    </row>
    <row r="666" spans="1:18" x14ac:dyDescent="0.25">
      <c r="A666" s="1">
        <v>724.2833918280121</v>
      </c>
      <c r="B666">
        <v>10.29886627942029</v>
      </c>
      <c r="C666">
        <v>11.73717353881827</v>
      </c>
      <c r="D666">
        <v>11.360513685066289</v>
      </c>
      <c r="E666">
        <v>11.63026021211259</v>
      </c>
      <c r="F666">
        <v>28.159753147351317</v>
      </c>
      <c r="G666">
        <v>1.6054837227768064</v>
      </c>
      <c r="H666">
        <v>1.3642077657274989</v>
      </c>
      <c r="I666">
        <v>1.3726288011075853</v>
      </c>
      <c r="J666">
        <v>2.8443363505026218</v>
      </c>
      <c r="K666">
        <v>10.292661897249157</v>
      </c>
      <c r="L666">
        <v>30.298476618488923</v>
      </c>
      <c r="M666">
        <v>29.978340667994129</v>
      </c>
      <c r="N666">
        <v>31.048906573277705</v>
      </c>
      <c r="O666">
        <v>30.524893568205574</v>
      </c>
      <c r="P666">
        <v>4.9230112048464596</v>
      </c>
      <c r="Q666">
        <v>4.8173166432252268</v>
      </c>
      <c r="R666">
        <v>5.2379601501041835</v>
      </c>
    </row>
    <row r="667" spans="1:18" x14ac:dyDescent="0.25">
      <c r="A667" s="1">
        <v>724.85346470147374</v>
      </c>
      <c r="B667">
        <v>10.147302725929876</v>
      </c>
      <c r="C667">
        <v>11.614841359781535</v>
      </c>
      <c r="D667">
        <v>11.435092507392508</v>
      </c>
      <c r="E667">
        <v>11.752686954228569</v>
      </c>
      <c r="F667">
        <v>28.127121825415934</v>
      </c>
      <c r="G667">
        <v>1.5751080215058066</v>
      </c>
      <c r="H667">
        <v>1.3994447050687913</v>
      </c>
      <c r="I667">
        <v>1.4252381161934655</v>
      </c>
      <c r="J667">
        <v>2.7707649373070562</v>
      </c>
      <c r="K667">
        <v>10.456547877989005</v>
      </c>
      <c r="L667">
        <v>30.075241792953406</v>
      </c>
      <c r="M667">
        <v>29.952845851758145</v>
      </c>
      <c r="N667">
        <v>30.917000499891909</v>
      </c>
      <c r="O667">
        <v>30.423382602270557</v>
      </c>
      <c r="P667">
        <v>4.9985692495651763</v>
      </c>
      <c r="Q667">
        <v>4.6667160683225575</v>
      </c>
      <c r="R667">
        <v>5.033601053760151</v>
      </c>
    </row>
    <row r="668" spans="1:18" x14ac:dyDescent="0.25">
      <c r="A668" s="1">
        <v>725.4234957651438</v>
      </c>
      <c r="B668">
        <v>10.611651946978414</v>
      </c>
      <c r="C668">
        <v>12.121616970714372</v>
      </c>
      <c r="D668">
        <v>11.711240613318738</v>
      </c>
      <c r="E668">
        <v>12.283195771962788</v>
      </c>
      <c r="F668">
        <v>28.80661417223547</v>
      </c>
      <c r="G668">
        <v>1.8688768422267443</v>
      </c>
      <c r="H668">
        <v>1.7850709243323275</v>
      </c>
      <c r="I668">
        <v>1.6545255869961608</v>
      </c>
      <c r="J668">
        <v>3.1500964223461483</v>
      </c>
      <c r="K668">
        <v>10.907685663079009</v>
      </c>
      <c r="L668">
        <v>30.270475663408284</v>
      </c>
      <c r="M668">
        <v>30.169248349707878</v>
      </c>
      <c r="N668">
        <v>31.493465544864442</v>
      </c>
      <c r="O668">
        <v>30.741117946748837</v>
      </c>
      <c r="P668">
        <v>5.7064499305365848</v>
      </c>
      <c r="Q668">
        <v>5.2066904889078147</v>
      </c>
      <c r="R668">
        <v>5.8595549633047943</v>
      </c>
    </row>
    <row r="669" spans="1:18" x14ac:dyDescent="0.25">
      <c r="A669" s="1">
        <v>725.99348500752774</v>
      </c>
      <c r="B669">
        <v>10.83113874643881</v>
      </c>
      <c r="C669">
        <v>12.166117800959929</v>
      </c>
      <c r="D669">
        <v>12.177515781771492</v>
      </c>
      <c r="E669">
        <v>12.463822348455688</v>
      </c>
      <c r="F669">
        <v>29.278518040601526</v>
      </c>
      <c r="G669">
        <v>1.8776771570751749</v>
      </c>
      <c r="H669">
        <v>2.1802576902903215</v>
      </c>
      <c r="I669">
        <v>2.2145963076393271</v>
      </c>
      <c r="J669">
        <v>3.5776137708089757</v>
      </c>
      <c r="K669">
        <v>11.187470476803698</v>
      </c>
      <c r="L669">
        <v>30.496373462440886</v>
      </c>
      <c r="M669">
        <v>30.566594376267759</v>
      </c>
      <c r="N669">
        <v>31.78681683804032</v>
      </c>
      <c r="O669">
        <v>31.026440865511631</v>
      </c>
      <c r="P669">
        <v>6.3492388245206977</v>
      </c>
      <c r="Q669">
        <v>5.6513245951091182</v>
      </c>
      <c r="R669">
        <v>6.1622156184119907</v>
      </c>
    </row>
    <row r="670" spans="1:18" x14ac:dyDescent="0.25">
      <c r="A670" s="1">
        <v>726.56343241713023</v>
      </c>
      <c r="B670">
        <v>10.716124745892538</v>
      </c>
      <c r="C670">
        <v>12.434059202676332</v>
      </c>
      <c r="D670">
        <v>12.022654006959312</v>
      </c>
      <c r="E670">
        <v>12.310804768991694</v>
      </c>
      <c r="F670">
        <v>29.131488580380253</v>
      </c>
      <c r="G670">
        <v>1.7379050225085366</v>
      </c>
      <c r="H670">
        <v>2.1599069516059157</v>
      </c>
      <c r="I670">
        <v>2.2675963186098307</v>
      </c>
      <c r="J670">
        <v>3.5421110410292505</v>
      </c>
      <c r="K670">
        <v>11.155554213724864</v>
      </c>
      <c r="L670">
        <v>30.430875121522273</v>
      </c>
      <c r="M670">
        <v>30.587443890641342</v>
      </c>
      <c r="N670">
        <v>32.026194078975493</v>
      </c>
      <c r="O670">
        <v>31.458655254517769</v>
      </c>
      <c r="P670">
        <v>6.3101856848404818</v>
      </c>
      <c r="Q670">
        <v>5.6956854725471002</v>
      </c>
      <c r="R670">
        <v>6.0475492826637884</v>
      </c>
    </row>
    <row r="671" spans="1:18" x14ac:dyDescent="0.25">
      <c r="A671" s="1">
        <v>727.13333798245674</v>
      </c>
      <c r="B671">
        <v>10.98802330722617</v>
      </c>
      <c r="C671">
        <v>12.488703208310021</v>
      </c>
      <c r="D671">
        <v>12.12334756454274</v>
      </c>
      <c r="E671">
        <v>12.685359984577715</v>
      </c>
      <c r="F671">
        <v>29.764062870198888</v>
      </c>
      <c r="G671">
        <v>1.9626229836255542</v>
      </c>
      <c r="H671">
        <v>2.3683580412376779</v>
      </c>
      <c r="I671">
        <v>2.4937378091098608</v>
      </c>
      <c r="J671">
        <v>3.6130518464418317</v>
      </c>
      <c r="K671">
        <v>11.493898812997791</v>
      </c>
      <c r="L671">
        <v>30.462803430555734</v>
      </c>
      <c r="M671">
        <v>30.720045089340744</v>
      </c>
      <c r="N671">
        <v>32.196598248911137</v>
      </c>
      <c r="O671">
        <v>31.820952051482486</v>
      </c>
      <c r="P671">
        <v>6.554407452970449</v>
      </c>
      <c r="Q671">
        <v>6.184378489202091</v>
      </c>
      <c r="R671">
        <v>6.5173118781734765</v>
      </c>
    </row>
    <row r="672" spans="1:18" x14ac:dyDescent="0.25">
      <c r="A672" s="1">
        <v>727.70320169201216</v>
      </c>
      <c r="B672">
        <v>10.911584040849592</v>
      </c>
      <c r="C672">
        <v>12.008777179984058</v>
      </c>
      <c r="D672">
        <v>12.461707134758051</v>
      </c>
      <c r="E672">
        <v>12.696381620851117</v>
      </c>
      <c r="F672">
        <v>29.791069939924338</v>
      </c>
      <c r="G672">
        <v>1.8240273889906511</v>
      </c>
      <c r="H672">
        <v>2.3713729315086227</v>
      </c>
      <c r="I672">
        <v>2.7648135274908134</v>
      </c>
      <c r="J672">
        <v>3.595111922450509</v>
      </c>
      <c r="K672">
        <v>11.581094414178848</v>
      </c>
      <c r="L672">
        <v>30.352287567119241</v>
      </c>
      <c r="M672">
        <v>30.744920566968407</v>
      </c>
      <c r="N672">
        <v>32.409571213841645</v>
      </c>
      <c r="O672">
        <v>31.638288600743778</v>
      </c>
      <c r="P672">
        <v>6.541635050677133</v>
      </c>
      <c r="Q672">
        <v>6.3756162150027125</v>
      </c>
      <c r="R672">
        <v>6.5813236750876447</v>
      </c>
    </row>
    <row r="673" spans="1:18" x14ac:dyDescent="0.25">
      <c r="A673" s="1">
        <v>728.27302353430161</v>
      </c>
      <c r="B673">
        <v>11.449305479103138</v>
      </c>
      <c r="C673">
        <v>12.741186655870319</v>
      </c>
      <c r="D673">
        <v>12.590195570644195</v>
      </c>
      <c r="E673">
        <v>13.247042670379143</v>
      </c>
      <c r="F673">
        <v>30.193935651419626</v>
      </c>
      <c r="G673">
        <v>2.0201443679260458</v>
      </c>
      <c r="H673">
        <v>2.592759479525903</v>
      </c>
      <c r="I673">
        <v>3.2182020824360622</v>
      </c>
      <c r="J673">
        <v>4.2154584492683274</v>
      </c>
      <c r="K673">
        <v>12.055982226807899</v>
      </c>
      <c r="L673">
        <v>30.786708357233362</v>
      </c>
      <c r="M673">
        <v>30.883337092441888</v>
      </c>
      <c r="N673">
        <v>33.342113131828576</v>
      </c>
      <c r="O673">
        <v>32.04719103449154</v>
      </c>
      <c r="P673">
        <v>7.0218933386324132</v>
      </c>
      <c r="Q673">
        <v>7.359578153703322</v>
      </c>
      <c r="R673">
        <v>7.2283027649751572</v>
      </c>
    </row>
    <row r="674" spans="1:18" x14ac:dyDescent="0.25">
      <c r="A674" s="1">
        <v>728.84280349783012</v>
      </c>
      <c r="B674">
        <v>11.616312684733346</v>
      </c>
      <c r="C674">
        <v>12.544882859805123</v>
      </c>
      <c r="D674">
        <v>12.631613010326339</v>
      </c>
      <c r="E674">
        <v>13.451779440611315</v>
      </c>
      <c r="F674">
        <v>30.387770071997188</v>
      </c>
      <c r="G674">
        <v>2.0292149256333949</v>
      </c>
      <c r="H674">
        <v>2.5483970978448673</v>
      </c>
      <c r="I674">
        <v>3.2259916842512308</v>
      </c>
      <c r="J674">
        <v>4.4538024530480209</v>
      </c>
      <c r="K674">
        <v>12.136430517521632</v>
      </c>
      <c r="L674">
        <v>31.107121652338577</v>
      </c>
      <c r="M674">
        <v>30.797991258971063</v>
      </c>
      <c r="N674">
        <v>33.435383440560685</v>
      </c>
      <c r="O674">
        <v>32.266129519272567</v>
      </c>
      <c r="P674">
        <v>7.2209002412407379</v>
      </c>
      <c r="Q674">
        <v>7.6254181231880995</v>
      </c>
      <c r="R674">
        <v>7.3573357390209955</v>
      </c>
    </row>
    <row r="675" spans="1:18" x14ac:dyDescent="0.25">
      <c r="A675" s="1">
        <v>729.41254157110291</v>
      </c>
      <c r="B675">
        <v>10.945263977258477</v>
      </c>
      <c r="C675">
        <v>12.087902417711826</v>
      </c>
      <c r="D675">
        <v>11.98412484062513</v>
      </c>
      <c r="E675">
        <v>12.912811504703471</v>
      </c>
      <c r="F675">
        <v>29.753861503745352</v>
      </c>
      <c r="G675">
        <v>1.6655173592593431</v>
      </c>
      <c r="H675">
        <v>2.0920634154835627</v>
      </c>
      <c r="I675">
        <v>2.8248971250604868</v>
      </c>
      <c r="J675">
        <v>3.9885150344820768</v>
      </c>
      <c r="K675">
        <v>11.688054691207775</v>
      </c>
      <c r="L675">
        <v>30.57287370358322</v>
      </c>
      <c r="M675">
        <v>30.25195896944135</v>
      </c>
      <c r="N675">
        <v>33.082974358504728</v>
      </c>
      <c r="O675">
        <v>32.099505747198911</v>
      </c>
      <c r="P675">
        <v>6.4097210546508672</v>
      </c>
      <c r="Q675">
        <v>6.7816502522415396</v>
      </c>
      <c r="R675">
        <v>6.4145661866988224</v>
      </c>
    </row>
    <row r="676" spans="1:18" x14ac:dyDescent="0.25">
      <c r="A676" s="1">
        <v>729.98223774262499</v>
      </c>
      <c r="B676">
        <v>11.258867518567923</v>
      </c>
      <c r="C676">
        <v>12.229726579343632</v>
      </c>
      <c r="D676">
        <v>11.921900165534108</v>
      </c>
      <c r="E676">
        <v>13.11461961707176</v>
      </c>
      <c r="F676">
        <v>29.429354342150784</v>
      </c>
      <c r="G676">
        <v>1.8533266381872975</v>
      </c>
      <c r="H676">
        <v>2.3228740801954415</v>
      </c>
      <c r="I676">
        <v>2.6633973842000884</v>
      </c>
      <c r="J676">
        <v>3.9505095603020535</v>
      </c>
      <c r="K676">
        <v>11.901301797927315</v>
      </c>
      <c r="L676">
        <v>30.416922760654909</v>
      </c>
      <c r="M676">
        <v>30.415190753980056</v>
      </c>
      <c r="N676">
        <v>32.900421603675305</v>
      </c>
      <c r="O676">
        <v>32.044987272263889</v>
      </c>
      <c r="P676">
        <v>6.2670078110586553</v>
      </c>
      <c r="Q676">
        <v>6.755771957728796</v>
      </c>
      <c r="R676">
        <v>6.3437706040960622</v>
      </c>
    </row>
    <row r="677" spans="1:18" x14ac:dyDescent="0.25">
      <c r="A677" s="1">
        <v>730.55189200090138</v>
      </c>
      <c r="B677">
        <v>11.182434699531102</v>
      </c>
      <c r="C677">
        <v>11.884871745291015</v>
      </c>
      <c r="D677">
        <v>11.808204667590831</v>
      </c>
      <c r="E677">
        <v>13.017547548227066</v>
      </c>
      <c r="F677">
        <v>29.059092576784852</v>
      </c>
      <c r="G677">
        <v>1.8156105726276939</v>
      </c>
      <c r="H677">
        <v>2.3697632767416534</v>
      </c>
      <c r="I677">
        <v>2.4998276722775952</v>
      </c>
      <c r="J677">
        <v>3.5593318732177917</v>
      </c>
      <c r="K677">
        <v>11.582155430474659</v>
      </c>
      <c r="L677">
        <v>30.4769122471704</v>
      </c>
      <c r="M677">
        <v>30.293722189277165</v>
      </c>
      <c r="N677">
        <v>32.800051332906357</v>
      </c>
      <c r="O677">
        <v>31.54480213012344</v>
      </c>
      <c r="P677">
        <v>6.1935555363148547</v>
      </c>
      <c r="Q677">
        <v>6.236040527927865</v>
      </c>
      <c r="R677">
        <v>6.0367785917340422</v>
      </c>
    </row>
    <row r="678" spans="1:18" x14ac:dyDescent="0.25">
      <c r="A678" s="1">
        <v>731.12150433443742</v>
      </c>
      <c r="B678">
        <v>11.101626880758262</v>
      </c>
      <c r="C678">
        <v>12.085735381560557</v>
      </c>
      <c r="D678">
        <v>11.591659765261056</v>
      </c>
      <c r="E678">
        <v>12.988613518561266</v>
      </c>
      <c r="F678">
        <v>28.973289370378492</v>
      </c>
      <c r="G678">
        <v>1.5790429008205029</v>
      </c>
      <c r="H678">
        <v>2.3545216531829949</v>
      </c>
      <c r="I678">
        <v>2.5625648624348472</v>
      </c>
      <c r="J678">
        <v>3.5375897763159063</v>
      </c>
      <c r="K678">
        <v>11.527643033333144</v>
      </c>
      <c r="L678">
        <v>30.527418237503813</v>
      </c>
      <c r="M678">
        <v>30.240953748005179</v>
      </c>
      <c r="N678">
        <v>33.0664875429947</v>
      </c>
      <c r="O678">
        <v>31.576023625524616</v>
      </c>
      <c r="P678">
        <v>6.2554907268460695</v>
      </c>
      <c r="Q678">
        <v>6.1800909912892585</v>
      </c>
      <c r="R678">
        <v>6.1196554480661183</v>
      </c>
    </row>
    <row r="679" spans="1:18" x14ac:dyDescent="0.25">
      <c r="A679" s="1">
        <v>731.6910747317379</v>
      </c>
      <c r="B679">
        <v>10.969683982728212</v>
      </c>
      <c r="C679">
        <v>11.852302501976038</v>
      </c>
      <c r="D679">
        <v>11.660469289073411</v>
      </c>
      <c r="E679">
        <v>12.524510853572655</v>
      </c>
      <c r="F679">
        <v>28.787275692638694</v>
      </c>
      <c r="G679">
        <v>1.4340208527053866</v>
      </c>
      <c r="H679">
        <v>2.0664553980276903</v>
      </c>
      <c r="I679">
        <v>2.2463556848879223</v>
      </c>
      <c r="J679">
        <v>3.3772814399971645</v>
      </c>
      <c r="K679">
        <v>11.314226645592479</v>
      </c>
      <c r="L679">
        <v>30.438751346125681</v>
      </c>
      <c r="M679">
        <v>30.034275969834393</v>
      </c>
      <c r="N679">
        <v>32.620647494567919</v>
      </c>
      <c r="O679">
        <v>31.480978576872833</v>
      </c>
      <c r="P679">
        <v>5.9812784822764486</v>
      </c>
      <c r="Q679">
        <v>5.7557530005949387</v>
      </c>
      <c r="R679">
        <v>5.9233086392384307</v>
      </c>
    </row>
    <row r="680" spans="1:18" x14ac:dyDescent="0.25">
      <c r="A680" s="1">
        <v>732.26060318130806</v>
      </c>
      <c r="B680">
        <v>10.260748765488783</v>
      </c>
      <c r="C680">
        <v>11.456971187230669</v>
      </c>
      <c r="D680">
        <v>11.311204883249859</v>
      </c>
      <c r="E680">
        <v>11.954835855411451</v>
      </c>
      <c r="F680">
        <v>28.412229486417509</v>
      </c>
      <c r="G680">
        <v>1.2948801941663577</v>
      </c>
      <c r="H680">
        <v>1.6769431041496017</v>
      </c>
      <c r="I680">
        <v>1.8276340767212327</v>
      </c>
      <c r="J680">
        <v>2.7649529875460237</v>
      </c>
      <c r="K680">
        <v>10.864522357289353</v>
      </c>
      <c r="L680">
        <v>29.834718786297326</v>
      </c>
      <c r="M680">
        <v>29.660331744099807</v>
      </c>
      <c r="N680">
        <v>32.044543121582763</v>
      </c>
      <c r="O680">
        <v>31.007891516094261</v>
      </c>
      <c r="P680">
        <v>5.495014258829058</v>
      </c>
      <c r="Q680">
        <v>4.923726779928093</v>
      </c>
      <c r="R680">
        <v>5.1526325006032661</v>
      </c>
    </row>
    <row r="681" spans="1:18" x14ac:dyDescent="0.25">
      <c r="A681" s="1">
        <v>732.83008967165301</v>
      </c>
      <c r="B681">
        <v>10.168180898428856</v>
      </c>
      <c r="C681">
        <v>11.51965833021239</v>
      </c>
      <c r="D681">
        <v>11.364697974717375</v>
      </c>
      <c r="E681">
        <v>11.808439873451944</v>
      </c>
      <c r="F681">
        <v>28.093780122519682</v>
      </c>
      <c r="G681">
        <v>1.2167914286033459</v>
      </c>
      <c r="H681">
        <v>1.5910173084768346</v>
      </c>
      <c r="I681">
        <v>1.6478494098310377</v>
      </c>
      <c r="J681">
        <v>2.546772828586382</v>
      </c>
      <c r="K681">
        <v>10.723070044865883</v>
      </c>
      <c r="L681">
        <v>29.641552881618811</v>
      </c>
      <c r="M681">
        <v>29.791393254704722</v>
      </c>
      <c r="N681">
        <v>31.837083171072617</v>
      </c>
      <c r="O681">
        <v>30.874353000871817</v>
      </c>
      <c r="P681">
        <v>5.1798817425752306</v>
      </c>
      <c r="Q681">
        <v>4.686630052583256</v>
      </c>
      <c r="R681">
        <v>5.016793412444275</v>
      </c>
    </row>
    <row r="682" spans="1:18" x14ac:dyDescent="0.25">
      <c r="A682" s="1">
        <v>733.39953419127778</v>
      </c>
      <c r="B682">
        <v>10.204791997932778</v>
      </c>
      <c r="C682">
        <v>11.814388284512711</v>
      </c>
      <c r="D682">
        <v>11.50051128640631</v>
      </c>
      <c r="E682">
        <v>11.845056601128517</v>
      </c>
      <c r="F682">
        <v>28.412290473391984</v>
      </c>
      <c r="G682">
        <v>1.3577510171035236</v>
      </c>
      <c r="H682">
        <v>1.6614387512408093</v>
      </c>
      <c r="I682">
        <v>1.9725776026567696</v>
      </c>
      <c r="J682">
        <v>2.7095050280063853</v>
      </c>
      <c r="K682">
        <v>10.703630731187744</v>
      </c>
      <c r="L682">
        <v>29.821779675240361</v>
      </c>
      <c r="M682">
        <v>29.725047124594063</v>
      </c>
      <c r="N682">
        <v>32.024212468864022</v>
      </c>
      <c r="O682">
        <v>30.963182767762159</v>
      </c>
      <c r="P682">
        <v>5.3461368760791697</v>
      </c>
      <c r="Q682">
        <v>4.6750048849933004</v>
      </c>
      <c r="R682">
        <v>5.2240631006294356</v>
      </c>
    </row>
    <row r="683" spans="1:18" x14ac:dyDescent="0.25">
      <c r="A683" s="1">
        <v>733.96893672868748</v>
      </c>
      <c r="B683">
        <v>10.075042118259439</v>
      </c>
      <c r="C683">
        <v>11.609544723187993</v>
      </c>
      <c r="D683">
        <v>11.687105891755122</v>
      </c>
      <c r="E683">
        <v>12.11232617556187</v>
      </c>
      <c r="F683">
        <v>28.66891134502114</v>
      </c>
      <c r="G683">
        <v>1.4025659932668584</v>
      </c>
      <c r="H683">
        <v>1.4474913226959651</v>
      </c>
      <c r="I683">
        <v>2.0429707373635724</v>
      </c>
      <c r="J683">
        <v>2.6967419805579445</v>
      </c>
      <c r="K683">
        <v>10.589887306016792</v>
      </c>
      <c r="L683">
        <v>29.637058508070872</v>
      </c>
      <c r="M683">
        <v>29.334288154124657</v>
      </c>
      <c r="N683">
        <v>32.152386224445429</v>
      </c>
      <c r="O683">
        <v>30.893868652796847</v>
      </c>
      <c r="P683">
        <v>5.5418353334325143</v>
      </c>
      <c r="Q683">
        <v>4.9414555804219393</v>
      </c>
      <c r="R683">
        <v>5.6959938583836003</v>
      </c>
    </row>
    <row r="684" spans="1:18" x14ac:dyDescent="0.25">
      <c r="A684" s="1">
        <v>734.53829727238724</v>
      </c>
      <c r="B684">
        <v>10.07491643388364</v>
      </c>
      <c r="C684">
        <v>11.392106573620289</v>
      </c>
      <c r="D684">
        <v>12.159661127689953</v>
      </c>
      <c r="E684">
        <v>12.057002531608283</v>
      </c>
      <c r="F684">
        <v>28.691085308223126</v>
      </c>
      <c r="G684">
        <v>1.3530323192646745</v>
      </c>
      <c r="H684">
        <v>1.0625234600986044</v>
      </c>
      <c r="I684">
        <v>1.8264227259103547</v>
      </c>
      <c r="J684">
        <v>2.8495161698737745</v>
      </c>
      <c r="K684">
        <v>10.532842122849924</v>
      </c>
      <c r="L684">
        <v>29.706891606340239</v>
      </c>
      <c r="M684">
        <v>29.248307361355401</v>
      </c>
      <c r="N684">
        <v>31.958601369567866</v>
      </c>
      <c r="O684">
        <v>30.943770399420213</v>
      </c>
      <c r="P684">
        <v>5.447890907059322</v>
      </c>
      <c r="Q684">
        <v>5.0725557513418904</v>
      </c>
      <c r="R684">
        <v>5.7259269821859364</v>
      </c>
    </row>
    <row r="685" spans="1:18" x14ac:dyDescent="0.25">
      <c r="A685" s="1">
        <v>735.10761581088207</v>
      </c>
      <c r="B685">
        <v>9.9502919889208954</v>
      </c>
      <c r="C685">
        <v>11.537506338906372</v>
      </c>
      <c r="D685">
        <v>12.1288797613183</v>
      </c>
      <c r="E685">
        <v>12.137648377766675</v>
      </c>
      <c r="F685">
        <v>28.796207107105122</v>
      </c>
      <c r="G685">
        <v>1.3553745852142809</v>
      </c>
      <c r="H685">
        <v>0.98359866661522299</v>
      </c>
      <c r="I685">
        <v>1.8723417269930773</v>
      </c>
      <c r="J685">
        <v>2.994671508843207</v>
      </c>
      <c r="K685">
        <v>10.521650082216697</v>
      </c>
      <c r="L685">
        <v>29.644804107745315</v>
      </c>
      <c r="M685">
        <v>29.332043269561893</v>
      </c>
      <c r="N685">
        <v>31.723667620951222</v>
      </c>
      <c r="O685">
        <v>30.810241346830004</v>
      </c>
      <c r="P685">
        <v>5.2896307558486022</v>
      </c>
      <c r="Q685">
        <v>5.1263147290094286</v>
      </c>
      <c r="R685">
        <v>5.4266202500747669</v>
      </c>
    </row>
    <row r="686" spans="1:18" x14ac:dyDescent="0.25">
      <c r="A686" s="1">
        <v>735.67689233267708</v>
      </c>
      <c r="B686">
        <v>9.8233605478035972</v>
      </c>
      <c r="C686">
        <v>11.321871444791567</v>
      </c>
      <c r="D686">
        <v>11.976872886306937</v>
      </c>
      <c r="E686">
        <v>12.077571283572775</v>
      </c>
      <c r="F686">
        <v>28.512665623467871</v>
      </c>
      <c r="G686">
        <v>1.2612155842867552</v>
      </c>
      <c r="H686">
        <v>0.73526472154769495</v>
      </c>
      <c r="I686">
        <v>1.6867177790550878</v>
      </c>
      <c r="J686">
        <v>2.8011081678210914</v>
      </c>
      <c r="K686">
        <v>10.432794860910791</v>
      </c>
      <c r="L686">
        <v>29.400190825356336</v>
      </c>
      <c r="M686">
        <v>29.24267515827454</v>
      </c>
      <c r="N686">
        <v>31.606173852103556</v>
      </c>
      <c r="O686">
        <v>30.577891480410813</v>
      </c>
      <c r="P686">
        <v>5.0519288943290857</v>
      </c>
      <c r="Q686">
        <v>4.8470381525374782</v>
      </c>
      <c r="R686">
        <v>5.0118335345715188</v>
      </c>
    </row>
    <row r="687" spans="1:18" x14ac:dyDescent="0.25">
      <c r="A687" s="1">
        <v>736.24612682627742</v>
      </c>
      <c r="B687">
        <v>9.9582980318753478</v>
      </c>
      <c r="C687">
        <v>11.440318385789682</v>
      </c>
      <c r="D687">
        <v>11.932734607113776</v>
      </c>
      <c r="E687">
        <v>11.87720128287808</v>
      </c>
      <c r="F687">
        <v>28.612683602496404</v>
      </c>
      <c r="G687">
        <v>1.1313679714487188</v>
      </c>
      <c r="H687">
        <v>0.76217050544374587</v>
      </c>
      <c r="I687">
        <v>1.725074387965035</v>
      </c>
      <c r="J687">
        <v>2.9071971229213709</v>
      </c>
      <c r="K687">
        <v>10.497704132813041</v>
      </c>
      <c r="L687">
        <v>29.544767915456521</v>
      </c>
      <c r="M687">
        <v>29.292163683172692</v>
      </c>
      <c r="N687">
        <v>31.643181493776918</v>
      </c>
      <c r="O687">
        <v>30.878814330228433</v>
      </c>
      <c r="P687">
        <v>5.2240103982653086</v>
      </c>
      <c r="Q687">
        <v>4.6342284792495532</v>
      </c>
      <c r="R687">
        <v>4.8367990342128184</v>
      </c>
    </row>
    <row r="688" spans="1:18" x14ac:dyDescent="0.25">
      <c r="A688" s="1">
        <v>736.81531928018808</v>
      </c>
      <c r="B688">
        <v>10.060401180946517</v>
      </c>
      <c r="C688">
        <v>11.564623559553132</v>
      </c>
      <c r="D688">
        <v>11.836552645981008</v>
      </c>
      <c r="E688">
        <v>12.422142580156368</v>
      </c>
      <c r="F688">
        <v>28.615851413452145</v>
      </c>
      <c r="G688">
        <v>0.97789403347602766</v>
      </c>
      <c r="H688">
        <v>0.79272891272461832</v>
      </c>
      <c r="I688">
        <v>1.7185429203187665</v>
      </c>
      <c r="J688">
        <v>2.8784202328913762</v>
      </c>
      <c r="K688">
        <v>10.434360295850757</v>
      </c>
      <c r="L688">
        <v>29.635029240384515</v>
      </c>
      <c r="M688">
        <v>29.311061995255269</v>
      </c>
      <c r="N688">
        <v>31.878192978966162</v>
      </c>
      <c r="O688">
        <v>30.786893112948817</v>
      </c>
      <c r="P688">
        <v>5.430538390222801</v>
      </c>
      <c r="Q688">
        <v>5.1052348723939627</v>
      </c>
      <c r="R688">
        <v>5.1540689126466139</v>
      </c>
    </row>
    <row r="689" spans="1:18" x14ac:dyDescent="0.25">
      <c r="A689" s="1">
        <v>737.3844696829143</v>
      </c>
      <c r="B689">
        <v>10.00211604635594</v>
      </c>
      <c r="C689">
        <v>11.414460542566983</v>
      </c>
      <c r="D689">
        <v>11.80055162381778</v>
      </c>
      <c r="E689">
        <v>12.357889980700739</v>
      </c>
      <c r="F689">
        <v>28.52835788667976</v>
      </c>
      <c r="G689">
        <v>0.98713597115461937</v>
      </c>
      <c r="H689">
        <v>0.755248799350972</v>
      </c>
      <c r="I689">
        <v>1.4417469939814351</v>
      </c>
      <c r="J689">
        <v>2.8801522227332748</v>
      </c>
      <c r="K689">
        <v>10.605622169276243</v>
      </c>
      <c r="L689">
        <v>29.691043319003349</v>
      </c>
      <c r="M689">
        <v>29.498173755711356</v>
      </c>
      <c r="N689">
        <v>32.085078963853448</v>
      </c>
      <c r="O689">
        <v>30.766105776425942</v>
      </c>
      <c r="P689">
        <v>5.5000042505505169</v>
      </c>
      <c r="Q689">
        <v>5.303849093382734</v>
      </c>
      <c r="R689">
        <v>4.8734330632626834</v>
      </c>
    </row>
    <row r="690" spans="1:18" x14ac:dyDescent="0.25">
      <c r="A690" s="1">
        <v>737.95357802296098</v>
      </c>
      <c r="B690">
        <v>9.9334209346897353</v>
      </c>
      <c r="C690">
        <v>11.275412588933571</v>
      </c>
      <c r="D690">
        <v>11.440599413911459</v>
      </c>
      <c r="E690">
        <v>11.970316002603225</v>
      </c>
      <c r="F690">
        <v>28.498586704435581</v>
      </c>
      <c r="G690">
        <v>0.69973439286747163</v>
      </c>
      <c r="H690">
        <v>0.89532406176400225</v>
      </c>
      <c r="I690">
        <v>1.3774742831431843</v>
      </c>
      <c r="J690">
        <v>3.1280930909777345</v>
      </c>
      <c r="K690">
        <v>10.391486023631966</v>
      </c>
      <c r="L690">
        <v>29.794559624771527</v>
      </c>
      <c r="M690">
        <v>29.81153317714918</v>
      </c>
      <c r="N690">
        <v>32.063001222354231</v>
      </c>
      <c r="O690">
        <v>30.669709422846129</v>
      </c>
      <c r="P690">
        <v>5.4039447267728118</v>
      </c>
      <c r="Q690">
        <v>5.2433931849595403</v>
      </c>
      <c r="R690">
        <v>4.6440843904174134</v>
      </c>
    </row>
    <row r="691" spans="1:18" x14ac:dyDescent="0.25">
      <c r="A691" s="1">
        <v>738.52264428883336</v>
      </c>
      <c r="B691">
        <v>9.9442829175061647</v>
      </c>
      <c r="C691">
        <v>11.283644090398948</v>
      </c>
      <c r="D691">
        <v>11.259180033884777</v>
      </c>
      <c r="E691">
        <v>12.093361317483067</v>
      </c>
      <c r="F691">
        <v>28.381489034984615</v>
      </c>
      <c r="G691">
        <v>0.53751277642961526</v>
      </c>
      <c r="H691">
        <v>0.96610504123008689</v>
      </c>
      <c r="I691">
        <v>1.3706233887055057</v>
      </c>
      <c r="J691">
        <v>3.1687744040158745</v>
      </c>
      <c r="K691">
        <v>10.347134731461372</v>
      </c>
      <c r="L691">
        <v>29.532532310254734</v>
      </c>
      <c r="M691">
        <v>29.851637751263809</v>
      </c>
      <c r="N691">
        <v>32.126353407548379</v>
      </c>
      <c r="O691">
        <v>30.791548113984401</v>
      </c>
      <c r="P691">
        <v>5.3350639275495206</v>
      </c>
      <c r="Q691">
        <v>5.176738570787796</v>
      </c>
      <c r="R691">
        <v>4.7399710385636284</v>
      </c>
    </row>
    <row r="692" spans="1:18" x14ac:dyDescent="0.25">
      <c r="A692" s="1">
        <v>739.09166846903656</v>
      </c>
      <c r="B692">
        <v>10.036847081609494</v>
      </c>
      <c r="C692">
        <v>11.460592848334837</v>
      </c>
      <c r="D692">
        <v>11.354686407283877</v>
      </c>
      <c r="E692">
        <v>11.916476061398575</v>
      </c>
      <c r="F692">
        <v>28.568303773723866</v>
      </c>
      <c r="G692">
        <v>0.77966850800706933</v>
      </c>
      <c r="H692">
        <v>1.1858169583571798</v>
      </c>
      <c r="I692">
        <v>1.3282047294673338</v>
      </c>
      <c r="J692">
        <v>3.1375625061280519</v>
      </c>
      <c r="K692">
        <v>10.550111020946844</v>
      </c>
      <c r="L692">
        <v>29.585607799398609</v>
      </c>
      <c r="M692">
        <v>29.626330577784781</v>
      </c>
      <c r="N692">
        <v>32.192265691030386</v>
      </c>
      <c r="O692">
        <v>31.148214056047141</v>
      </c>
      <c r="P692">
        <v>5.4774582683342707</v>
      </c>
      <c r="Q692">
        <v>5.089253207970355</v>
      </c>
      <c r="R692">
        <v>4.827433336662919</v>
      </c>
    </row>
    <row r="693" spans="1:18" x14ac:dyDescent="0.25">
      <c r="A693" s="1">
        <v>739.66065055207548</v>
      </c>
      <c r="B693">
        <v>10.288329114598374</v>
      </c>
      <c r="C693">
        <v>11.683955456665943</v>
      </c>
      <c r="D693">
        <v>11.413490550464024</v>
      </c>
      <c r="E693">
        <v>12.354253805991757</v>
      </c>
      <c r="F693">
        <v>28.711788938190981</v>
      </c>
      <c r="G693">
        <v>0.79551697988274006</v>
      </c>
      <c r="H693">
        <v>1.4239433603926128</v>
      </c>
      <c r="I693">
        <v>1.5123015752236191</v>
      </c>
      <c r="J693">
        <v>3.2552564949332767</v>
      </c>
      <c r="K693">
        <v>10.671658783517788</v>
      </c>
      <c r="L693">
        <v>29.701977873945761</v>
      </c>
      <c r="M693">
        <v>29.766682020613409</v>
      </c>
      <c r="N693">
        <v>32.272331352534742</v>
      </c>
      <c r="O693">
        <v>31.279679779747731</v>
      </c>
      <c r="P693">
        <v>5.6930193977129031</v>
      </c>
      <c r="Q693">
        <v>5.5948898227125223</v>
      </c>
      <c r="R693">
        <v>5.6865428969666763</v>
      </c>
    </row>
    <row r="694" spans="1:18" x14ac:dyDescent="0.25">
      <c r="A694" s="1">
        <v>740.22959052645535</v>
      </c>
      <c r="B694">
        <v>10.375650305242106</v>
      </c>
      <c r="C694">
        <v>11.602956514804609</v>
      </c>
      <c r="D694">
        <v>11.431461291979279</v>
      </c>
      <c r="E694">
        <v>12.523999816269349</v>
      </c>
      <c r="F694">
        <v>28.504000283775763</v>
      </c>
      <c r="G694">
        <v>1.0226127957072058</v>
      </c>
      <c r="H694">
        <v>1.5955114104642527</v>
      </c>
      <c r="I694">
        <v>1.6974202629306427</v>
      </c>
      <c r="J694">
        <v>3.2363544201899468</v>
      </c>
      <c r="K694">
        <v>10.754944590197638</v>
      </c>
      <c r="L694">
        <v>29.575231761360754</v>
      </c>
      <c r="M694">
        <v>29.799049881842969</v>
      </c>
      <c r="N694">
        <v>32.208627104803092</v>
      </c>
      <c r="O694">
        <v>31.437594484753021</v>
      </c>
      <c r="P694">
        <v>5.6526646814478934</v>
      </c>
      <c r="Q694">
        <v>5.8099300648090511</v>
      </c>
      <c r="R694">
        <v>5.8282587931820879</v>
      </c>
    </row>
    <row r="695" spans="1:18" x14ac:dyDescent="0.25">
      <c r="A695" s="1">
        <v>740.79848838068119</v>
      </c>
      <c r="B695">
        <v>10.601710972740563</v>
      </c>
      <c r="C695">
        <v>11.526379513109918</v>
      </c>
      <c r="D695">
        <v>11.771506604643319</v>
      </c>
      <c r="E695">
        <v>12.333070004395161</v>
      </c>
      <c r="F695">
        <v>28.58966519800483</v>
      </c>
      <c r="G695">
        <v>1.4803137090058434</v>
      </c>
      <c r="H695">
        <v>1.7755865659928043</v>
      </c>
      <c r="I695">
        <v>1.8045398794400032</v>
      </c>
      <c r="J695">
        <v>3.4052193857501947</v>
      </c>
      <c r="K695">
        <v>10.778478554889976</v>
      </c>
      <c r="L695">
        <v>30.110139202096306</v>
      </c>
      <c r="M695">
        <v>30.102539244220161</v>
      </c>
      <c r="N695">
        <v>32.328233078582649</v>
      </c>
      <c r="O695">
        <v>31.70103485334236</v>
      </c>
      <c r="P695">
        <v>5.8597357309509874</v>
      </c>
      <c r="Q695">
        <v>5.9308246305704779</v>
      </c>
      <c r="R695">
        <v>6.0779923230829702</v>
      </c>
    </row>
    <row r="696" spans="1:18" x14ac:dyDescent="0.25">
      <c r="A696" s="1">
        <v>741.36734410325812</v>
      </c>
      <c r="B696">
        <v>10.704374632332037</v>
      </c>
      <c r="C696">
        <v>11.562386451630298</v>
      </c>
      <c r="D696">
        <v>11.798357506424194</v>
      </c>
      <c r="E696">
        <v>12.41405757799874</v>
      </c>
      <c r="F696">
        <v>28.86292488424764</v>
      </c>
      <c r="G696">
        <v>1.4751432455168496</v>
      </c>
      <c r="H696">
        <v>1.7621384718474382</v>
      </c>
      <c r="I696">
        <v>1.7873472098263081</v>
      </c>
      <c r="J696">
        <v>3.3317863060204012</v>
      </c>
      <c r="K696">
        <v>11.042661532959942</v>
      </c>
      <c r="L696">
        <v>29.915503512319397</v>
      </c>
      <c r="M696">
        <v>30.217649556515386</v>
      </c>
      <c r="N696">
        <v>32.331169421662644</v>
      </c>
      <c r="O696">
        <v>31.864233669831023</v>
      </c>
      <c r="P696">
        <v>5.7889194065520879</v>
      </c>
      <c r="Q696">
        <v>5.6914253571397282</v>
      </c>
      <c r="R696">
        <v>6.184508869003742</v>
      </c>
    </row>
    <row r="697" spans="1:18" x14ac:dyDescent="0.25">
      <c r="A697" s="1">
        <v>741.93615768269126</v>
      </c>
      <c r="B697">
        <v>11.026512148045988</v>
      </c>
      <c r="C697">
        <v>12.192126758099736</v>
      </c>
      <c r="D697">
        <v>12.034142963689936</v>
      </c>
      <c r="E697">
        <v>12.636376854072093</v>
      </c>
      <c r="F697">
        <v>29.303768231608004</v>
      </c>
      <c r="G697">
        <v>1.9480284501922271</v>
      </c>
      <c r="H697">
        <v>1.994539436367317</v>
      </c>
      <c r="I697">
        <v>2.2188954439987323</v>
      </c>
      <c r="J697">
        <v>3.4029989100217759</v>
      </c>
      <c r="K697">
        <v>11.351793188637268</v>
      </c>
      <c r="L697">
        <v>30.20340662425939</v>
      </c>
      <c r="M697">
        <v>30.346175469125729</v>
      </c>
      <c r="N697">
        <v>32.916248215016111</v>
      </c>
      <c r="O697">
        <v>31.814437165340525</v>
      </c>
      <c r="P697">
        <v>6.1218022857907313</v>
      </c>
      <c r="Q697">
        <v>6.1073559594217173</v>
      </c>
      <c r="R697">
        <v>6.2261051387498556</v>
      </c>
    </row>
    <row r="698" spans="1:18" x14ac:dyDescent="0.25">
      <c r="A698" s="1">
        <v>742.50492910748574</v>
      </c>
      <c r="B698">
        <v>11.508999043747803</v>
      </c>
      <c r="C698">
        <v>12.388924853265111</v>
      </c>
      <c r="D698">
        <v>12.201703641737121</v>
      </c>
      <c r="E698">
        <v>12.729371994308195</v>
      </c>
      <c r="F698">
        <v>29.456409101885328</v>
      </c>
      <c r="G698">
        <v>2.1609173491464073</v>
      </c>
      <c r="H698">
        <v>2.0650045427724684</v>
      </c>
      <c r="I698">
        <v>2.3964647381220283</v>
      </c>
      <c r="J698">
        <v>3.5819999918892678</v>
      </c>
      <c r="K698">
        <v>11.570436817309442</v>
      </c>
      <c r="L698">
        <v>30.765950181561173</v>
      </c>
      <c r="M698">
        <v>30.87497824791933</v>
      </c>
      <c r="N698">
        <v>33.016828290291784</v>
      </c>
      <c r="O698">
        <v>32.039550954631125</v>
      </c>
      <c r="P698">
        <v>6.4082588451830995</v>
      </c>
      <c r="Q698">
        <v>6.2258359261540157</v>
      </c>
      <c r="R698">
        <v>6.619120347181398</v>
      </c>
    </row>
    <row r="699" spans="1:18" x14ac:dyDescent="0.25">
      <c r="A699" s="1">
        <v>743.07365836614656</v>
      </c>
      <c r="B699">
        <v>11.378984358745736</v>
      </c>
      <c r="C699">
        <v>12.046902643541172</v>
      </c>
      <c r="D699">
        <v>11.977145370638599</v>
      </c>
      <c r="E699">
        <v>12.593644451720824</v>
      </c>
      <c r="F699">
        <v>29.238097240922716</v>
      </c>
      <c r="G699">
        <v>1.8297203485916458</v>
      </c>
      <c r="H699">
        <v>1.8932051104444301</v>
      </c>
      <c r="I699">
        <v>2.1989392852781595</v>
      </c>
      <c r="J699">
        <v>3.3965718259408346</v>
      </c>
      <c r="K699">
        <v>11.289959961150903</v>
      </c>
      <c r="L699">
        <v>30.576517302574963</v>
      </c>
      <c r="M699">
        <v>30.914161920731424</v>
      </c>
      <c r="N699">
        <v>33.025276156653895</v>
      </c>
      <c r="O699">
        <v>31.785539378725382</v>
      </c>
      <c r="P699">
        <v>6.1669836792633328</v>
      </c>
      <c r="Q699">
        <v>5.9718733633138417</v>
      </c>
      <c r="R699">
        <v>6.2658927224815386</v>
      </c>
    </row>
    <row r="700" spans="1:18" x14ac:dyDescent="0.25">
      <c r="A700" s="1">
        <v>743.64234544717874</v>
      </c>
      <c r="B700">
        <v>11.779772033894616</v>
      </c>
      <c r="C700">
        <v>12.476412349406512</v>
      </c>
      <c r="D700">
        <v>12.588276200929323</v>
      </c>
      <c r="E700">
        <v>13.191481652581139</v>
      </c>
      <c r="F700">
        <v>29.811403189397801</v>
      </c>
      <c r="G700">
        <v>2.3610719066133687</v>
      </c>
      <c r="H700">
        <v>2.2805857078325422</v>
      </c>
      <c r="I700">
        <v>2.4997805231958261</v>
      </c>
      <c r="J700">
        <v>3.957790926745238</v>
      </c>
      <c r="K700">
        <v>11.458013854352034</v>
      </c>
      <c r="L700">
        <v>31.091162680320338</v>
      </c>
      <c r="M700">
        <v>31.44316244386993</v>
      </c>
      <c r="N700">
        <v>33.857671108388011</v>
      </c>
      <c r="O700">
        <v>32.239108566144395</v>
      </c>
      <c r="P700">
        <v>6.9044280561597438</v>
      </c>
      <c r="Q700">
        <v>6.7462798585427874</v>
      </c>
      <c r="R700">
        <v>6.7957931415298978</v>
      </c>
    </row>
    <row r="701" spans="1:18" x14ac:dyDescent="0.25">
      <c r="A701" s="1">
        <v>744.21099033908752</v>
      </c>
      <c r="B701">
        <v>11.678961263431399</v>
      </c>
      <c r="C701">
        <v>12.319824689053034</v>
      </c>
      <c r="D701">
        <v>12.515106469378621</v>
      </c>
      <c r="E701">
        <v>13.005574015670256</v>
      </c>
      <c r="F701">
        <v>29.906124627250641</v>
      </c>
      <c r="G701">
        <v>2.1356786468188846</v>
      </c>
      <c r="H701">
        <v>2.2456275184587344</v>
      </c>
      <c r="I701">
        <v>2.2126976916689696</v>
      </c>
      <c r="J701">
        <v>3.9909884124294974</v>
      </c>
      <c r="K701">
        <v>11.352495810721065</v>
      </c>
      <c r="L701">
        <v>30.667621452893073</v>
      </c>
      <c r="M701">
        <v>31.384091296519333</v>
      </c>
      <c r="N701">
        <v>33.780794647104216</v>
      </c>
      <c r="O701">
        <v>32.233489463278211</v>
      </c>
      <c r="P701">
        <v>6.7365165428621241</v>
      </c>
      <c r="Q701">
        <v>6.209908719256835</v>
      </c>
      <c r="R701">
        <v>6.7903970861585483</v>
      </c>
    </row>
    <row r="702" spans="1:18" x14ac:dyDescent="0.25">
      <c r="A702" s="1">
        <v>744.77959303037801</v>
      </c>
      <c r="B702">
        <v>11.467744621614745</v>
      </c>
      <c r="C702">
        <v>12.208961906117739</v>
      </c>
      <c r="D702">
        <v>12.158684076410735</v>
      </c>
      <c r="E702">
        <v>12.658554097093099</v>
      </c>
      <c r="F702">
        <v>29.456412417510531</v>
      </c>
      <c r="G702">
        <v>1.6922198926311689</v>
      </c>
      <c r="H702">
        <v>1.7288498650024029</v>
      </c>
      <c r="I702">
        <v>2.1616954098458838</v>
      </c>
      <c r="J702">
        <v>3.8578243270446775</v>
      </c>
      <c r="K702">
        <v>10.858433054865658</v>
      </c>
      <c r="L702">
        <v>30.404112164854752</v>
      </c>
      <c r="M702">
        <v>31.038884650425</v>
      </c>
      <c r="N702">
        <v>33.806060476695983</v>
      </c>
      <c r="O702">
        <v>31.69822606508918</v>
      </c>
      <c r="P702">
        <v>6.4663467635059355</v>
      </c>
      <c r="Q702">
        <v>5.9906894146850345</v>
      </c>
      <c r="R702">
        <v>6.5619757696934382</v>
      </c>
    </row>
    <row r="703" spans="1:18" x14ac:dyDescent="0.25">
      <c r="A703" s="1">
        <v>745.34815350955512</v>
      </c>
      <c r="B703">
        <v>11.814003917813057</v>
      </c>
      <c r="C703">
        <v>12.416678021664838</v>
      </c>
      <c r="D703">
        <v>12.338611472503468</v>
      </c>
      <c r="E703">
        <v>13.190998699236086</v>
      </c>
      <c r="F703">
        <v>29.474577166864066</v>
      </c>
      <c r="G703">
        <v>1.7392428844174714</v>
      </c>
      <c r="H703">
        <v>1.7750258824852538</v>
      </c>
      <c r="I703">
        <v>2.1758841085294889</v>
      </c>
      <c r="J703">
        <v>4.0924378845167917</v>
      </c>
      <c r="K703">
        <v>11.009468249893597</v>
      </c>
      <c r="L703">
        <v>30.76627955779805</v>
      </c>
      <c r="M703">
        <v>31.100605541317904</v>
      </c>
      <c r="N703">
        <v>33.563340530396204</v>
      </c>
      <c r="O703">
        <v>32.167906690113298</v>
      </c>
      <c r="P703">
        <v>6.6080304003696151</v>
      </c>
      <c r="Q703">
        <v>6.2348965126284677</v>
      </c>
      <c r="R703">
        <v>6.7800078267404498</v>
      </c>
    </row>
    <row r="704" spans="1:18" x14ac:dyDescent="0.25">
      <c r="A704" s="1">
        <v>745.91667176512408</v>
      </c>
      <c r="B704">
        <v>11.319082054649341</v>
      </c>
      <c r="C704">
        <v>11.983839335084324</v>
      </c>
      <c r="D704">
        <v>12.249164750302102</v>
      </c>
      <c r="E704">
        <v>12.711268135270606</v>
      </c>
      <c r="F704">
        <v>29.245473221778759</v>
      </c>
      <c r="G704">
        <v>1.3841214622095981</v>
      </c>
      <c r="H704">
        <v>1.7667864258338497</v>
      </c>
      <c r="I704">
        <v>1.758049245366762</v>
      </c>
      <c r="J704">
        <v>3.593735058176359</v>
      </c>
      <c r="K704">
        <v>10.725526075022874</v>
      </c>
      <c r="L704">
        <v>30.228097028752142</v>
      </c>
      <c r="M704">
        <v>30.571106091198399</v>
      </c>
      <c r="N704">
        <v>32.84405022775816</v>
      </c>
      <c r="O704">
        <v>32.021803323804399</v>
      </c>
      <c r="P704">
        <v>6.0318303328471918</v>
      </c>
      <c r="Q704">
        <v>5.6713712621154224</v>
      </c>
      <c r="R704">
        <v>6.228079628249275</v>
      </c>
    </row>
    <row r="705" spans="1:18" x14ac:dyDescent="0.25">
      <c r="A705" s="1">
        <v>746.4851477855899</v>
      </c>
      <c r="B705">
        <v>11.592394113147119</v>
      </c>
      <c r="C705">
        <v>12.07836398701723</v>
      </c>
      <c r="D705">
        <v>12.549579647222091</v>
      </c>
      <c r="E705">
        <v>13.076394116043728</v>
      </c>
      <c r="F705">
        <v>29.428493510895599</v>
      </c>
      <c r="G705">
        <v>1.6024485428508577</v>
      </c>
      <c r="H705">
        <v>1.8720886081643389</v>
      </c>
      <c r="I705">
        <v>2.0266182294665729</v>
      </c>
      <c r="J705">
        <v>3.7838140421517061</v>
      </c>
      <c r="K705">
        <v>10.697462050955366</v>
      </c>
      <c r="L705">
        <v>30.433593682618394</v>
      </c>
      <c r="M705">
        <v>30.598457151313383</v>
      </c>
      <c r="N705">
        <v>33.004421186449378</v>
      </c>
      <c r="O705">
        <v>32.368645182790196</v>
      </c>
      <c r="P705">
        <v>6.5226482762862217</v>
      </c>
      <c r="Q705">
        <v>6.1121559953821718</v>
      </c>
      <c r="R705">
        <v>6.6934466712033132</v>
      </c>
    </row>
    <row r="706" spans="1:18" x14ac:dyDescent="0.25">
      <c r="A706" s="1">
        <v>747.05358155945783</v>
      </c>
      <c r="B706">
        <v>11.704368569061044</v>
      </c>
      <c r="C706">
        <v>12.337141323639289</v>
      </c>
      <c r="D706">
        <v>12.540381847750735</v>
      </c>
      <c r="E706">
        <v>13.270937537574907</v>
      </c>
      <c r="F706">
        <v>29.455230876724343</v>
      </c>
      <c r="G706">
        <v>1.7164097034057888</v>
      </c>
      <c r="H706">
        <v>2.0519733312016459</v>
      </c>
      <c r="I706">
        <v>1.8642357579096103</v>
      </c>
      <c r="J706">
        <v>3.7167872040489023</v>
      </c>
      <c r="K706">
        <v>10.68582984432533</v>
      </c>
      <c r="L706">
        <v>30.644222561912358</v>
      </c>
      <c r="M706">
        <v>30.754388655313932</v>
      </c>
      <c r="N706">
        <v>32.928709049494358</v>
      </c>
      <c r="O706">
        <v>32.498459447706459</v>
      </c>
      <c r="P706">
        <v>6.5473049196618431</v>
      </c>
      <c r="Q706">
        <v>6.050758648024094</v>
      </c>
      <c r="R706">
        <v>6.7209519165821803</v>
      </c>
    </row>
    <row r="707" spans="1:18" x14ac:dyDescent="0.25">
      <c r="A707" s="1">
        <v>747.62197307523275</v>
      </c>
      <c r="B707">
        <v>11.241536241536242</v>
      </c>
      <c r="C707">
        <v>12.037651295463796</v>
      </c>
      <c r="D707">
        <v>11.915773546877729</v>
      </c>
      <c r="E707">
        <v>12.512595091191477</v>
      </c>
      <c r="F707">
        <v>29.116785953310306</v>
      </c>
      <c r="G707">
        <v>1.3996138854783684</v>
      </c>
      <c r="H707">
        <v>1.7901243961004538</v>
      </c>
      <c r="I707">
        <v>1.7734368751958103</v>
      </c>
      <c r="J707">
        <v>3.1277052089144122</v>
      </c>
      <c r="K707">
        <v>10.44090602445268</v>
      </c>
      <c r="L707">
        <v>30.485150201593822</v>
      </c>
      <c r="M707">
        <v>30.27630272908819</v>
      </c>
      <c r="N707">
        <v>32.381940171612818</v>
      </c>
      <c r="O707">
        <v>32.120023096643322</v>
      </c>
      <c r="P707">
        <v>6.0206898726241223</v>
      </c>
      <c r="Q707">
        <v>5.2692128819904509</v>
      </c>
      <c r="R707">
        <v>6.0333713180495687</v>
      </c>
    </row>
    <row r="708" spans="1:18" x14ac:dyDescent="0.25">
      <c r="A708" s="1">
        <v>748.19032232141979</v>
      </c>
      <c r="B708">
        <v>11.398107399512913</v>
      </c>
      <c r="C708">
        <v>11.987856565987432</v>
      </c>
      <c r="D708">
        <v>11.809448393173906</v>
      </c>
      <c r="E708">
        <v>12.796210103013175</v>
      </c>
      <c r="F708">
        <v>29.629057654158103</v>
      </c>
      <c r="G708">
        <v>1.3382015992623044</v>
      </c>
      <c r="H708">
        <v>1.8228638364457252</v>
      </c>
      <c r="I708">
        <v>1.9496351365896705</v>
      </c>
      <c r="J708">
        <v>2.9841038708189958</v>
      </c>
      <c r="K708">
        <v>10.669543614853499</v>
      </c>
      <c r="L708">
        <v>30.382867990956964</v>
      </c>
      <c r="M708">
        <v>30.184674498410143</v>
      </c>
      <c r="N708">
        <v>32.284997858104397</v>
      </c>
      <c r="O708">
        <v>32.195613968663878</v>
      </c>
      <c r="P708">
        <v>5.9855807432786587</v>
      </c>
      <c r="Q708">
        <v>5.3745138093910185</v>
      </c>
      <c r="R708">
        <v>6.1291952415571034</v>
      </c>
    </row>
    <row r="709" spans="1:18" x14ac:dyDescent="0.25">
      <c r="A709" s="1">
        <v>748.75862928652418</v>
      </c>
      <c r="B709">
        <v>11.28918070215169</v>
      </c>
      <c r="C709">
        <v>12.175124704297016</v>
      </c>
      <c r="D709">
        <v>11.978216726472114</v>
      </c>
      <c r="E709">
        <v>12.687136288813956</v>
      </c>
      <c r="F709">
        <v>29.872115453893056</v>
      </c>
      <c r="G709">
        <v>1.380963938577054</v>
      </c>
      <c r="H709">
        <v>1.9881629101094094</v>
      </c>
      <c r="I709">
        <v>1.8889520183382409</v>
      </c>
      <c r="J709">
        <v>2.9645812655895711</v>
      </c>
      <c r="K709">
        <v>10.848624084153464</v>
      </c>
      <c r="L709">
        <v>30.025140821536507</v>
      </c>
      <c r="M709">
        <v>30.302363156473529</v>
      </c>
      <c r="N709">
        <v>32.391852141248265</v>
      </c>
      <c r="O709">
        <v>32.231287496138293</v>
      </c>
      <c r="P709">
        <v>6.0060704962020584</v>
      </c>
      <c r="Q709">
        <v>5.4220097424967211</v>
      </c>
      <c r="R709">
        <v>6.1924133286831049</v>
      </c>
    </row>
    <row r="710" spans="1:18" x14ac:dyDescent="0.25">
      <c r="A710" s="1">
        <v>749.32689395905095</v>
      </c>
      <c r="B710">
        <v>11.265111826236145</v>
      </c>
      <c r="C710">
        <v>12.088681498519893</v>
      </c>
      <c r="D710">
        <v>12.033920973700157</v>
      </c>
      <c r="E710">
        <v>12.650318263137361</v>
      </c>
      <c r="F710">
        <v>29.68288520134039</v>
      </c>
      <c r="G710">
        <v>1.5333542866151457</v>
      </c>
      <c r="H710">
        <v>1.8916408195139758</v>
      </c>
      <c r="I710">
        <v>2.1444934695760405</v>
      </c>
      <c r="J710">
        <v>3.05555586932423</v>
      </c>
      <c r="K710">
        <v>10.866393786791253</v>
      </c>
      <c r="L710">
        <v>29.877688843358641</v>
      </c>
      <c r="M710">
        <v>30.285496807629102</v>
      </c>
      <c r="N710">
        <v>32.412722490382428</v>
      </c>
      <c r="O710">
        <v>32.110972526444613</v>
      </c>
      <c r="P710">
        <v>6.1585308320340406</v>
      </c>
      <c r="Q710">
        <v>5.28214761839285</v>
      </c>
      <c r="R710">
        <v>6.3578715935974186</v>
      </c>
    </row>
    <row r="711" spans="1:18" x14ac:dyDescent="0.25">
      <c r="A711" s="1">
        <v>749.89511632750509</v>
      </c>
      <c r="B711">
        <v>11.102169512676937</v>
      </c>
      <c r="C711">
        <v>12.013309410248171</v>
      </c>
      <c r="D711">
        <v>11.79421475508112</v>
      </c>
      <c r="E711">
        <v>12.734860102663013</v>
      </c>
      <c r="F711">
        <v>29.74743390336706</v>
      </c>
      <c r="G711">
        <v>1.4679810053801507</v>
      </c>
      <c r="H711">
        <v>1.8257165548147638</v>
      </c>
      <c r="I711">
        <v>2.2211517894148902</v>
      </c>
      <c r="J711">
        <v>2.9423486034364168</v>
      </c>
      <c r="K711">
        <v>10.815422418384689</v>
      </c>
      <c r="L711">
        <v>29.58820769204873</v>
      </c>
      <c r="M711">
        <v>30.451322320129321</v>
      </c>
      <c r="N711">
        <v>32.299274252958348</v>
      </c>
      <c r="O711">
        <v>31.989447812677675</v>
      </c>
      <c r="P711">
        <v>6.0080157860999499</v>
      </c>
      <c r="Q711">
        <v>5.3686128177822603</v>
      </c>
      <c r="R711">
        <v>6.3230343116703178</v>
      </c>
    </row>
    <row r="712" spans="1:18" x14ac:dyDescent="0.25">
      <c r="A712" s="1">
        <v>750.46329638039174</v>
      </c>
      <c r="B712">
        <v>10.900450252926175</v>
      </c>
      <c r="C712">
        <v>11.907721633575498</v>
      </c>
      <c r="D712">
        <v>11.711588421436623</v>
      </c>
      <c r="E712">
        <v>12.55764455480667</v>
      </c>
      <c r="F712">
        <v>29.670421874268648</v>
      </c>
      <c r="G712">
        <v>1.2440533100312836</v>
      </c>
      <c r="H712">
        <v>1.8824209926360811</v>
      </c>
      <c r="I712">
        <v>2.4118874822879239</v>
      </c>
      <c r="J712">
        <v>2.9011998500187475</v>
      </c>
      <c r="K712">
        <v>10.825542528150992</v>
      </c>
      <c r="L712">
        <v>29.281103368536865</v>
      </c>
      <c r="M712">
        <v>30.25740927529959</v>
      </c>
      <c r="N712">
        <v>32.213084140701675</v>
      </c>
      <c r="O712">
        <v>31.878622734228475</v>
      </c>
      <c r="P712">
        <v>5.9579461726400034</v>
      </c>
      <c r="Q712">
        <v>5.3762713175296799</v>
      </c>
      <c r="R712">
        <v>5.9323289752229638</v>
      </c>
    </row>
    <row r="713" spans="1:18" x14ac:dyDescent="0.25">
      <c r="A713" s="1">
        <v>751.03143410621612</v>
      </c>
      <c r="B713">
        <v>10.685012327985421</v>
      </c>
      <c r="C713">
        <v>11.490500781661193</v>
      </c>
      <c r="D713">
        <v>11.609419343280466</v>
      </c>
      <c r="E713">
        <v>12.227816024345689</v>
      </c>
      <c r="F713">
        <v>29.172609722005532</v>
      </c>
      <c r="G713">
        <v>0.99102596417423305</v>
      </c>
      <c r="H713">
        <v>1.555240252768568</v>
      </c>
      <c r="I713">
        <v>2.27453922557237</v>
      </c>
      <c r="J713">
        <v>2.4907080686897203</v>
      </c>
      <c r="K713">
        <v>10.650718990098826</v>
      </c>
      <c r="L713">
        <v>28.835808213506198</v>
      </c>
      <c r="M713">
        <v>29.986501621585116</v>
      </c>
      <c r="N713">
        <v>31.979758958652987</v>
      </c>
      <c r="O713">
        <v>31.403550584993706</v>
      </c>
      <c r="P713">
        <v>5.406305168521981</v>
      </c>
      <c r="Q713">
        <v>5.0155110460240726</v>
      </c>
      <c r="R713">
        <v>5.5127911926934399</v>
      </c>
    </row>
    <row r="714" spans="1:18" x14ac:dyDescent="0.25">
      <c r="A714" s="1">
        <v>751.59952949348315</v>
      </c>
      <c r="B714">
        <v>10.546489086677092</v>
      </c>
      <c r="C714">
        <v>11.566171070674626</v>
      </c>
      <c r="D714">
        <v>11.683181322274255</v>
      </c>
      <c r="E714">
        <v>12.118156316932962</v>
      </c>
      <c r="F714">
        <v>28.852351620706685</v>
      </c>
      <c r="G714">
        <v>0.95725138719791614</v>
      </c>
      <c r="H714">
        <v>1.4032219810659856</v>
      </c>
      <c r="I714">
        <v>2.207693938895908</v>
      </c>
      <c r="J714">
        <v>2.6389206431905139</v>
      </c>
      <c r="K714">
        <v>10.667785962857025</v>
      </c>
      <c r="L714">
        <v>29.000752859086589</v>
      </c>
      <c r="M714">
        <v>30.293868433731195</v>
      </c>
      <c r="N714">
        <v>32.141425330940642</v>
      </c>
      <c r="O714">
        <v>31.318702548633976</v>
      </c>
      <c r="P714">
        <v>5.2265891695518638</v>
      </c>
      <c r="Q714">
        <v>5.0803241320394159</v>
      </c>
      <c r="R714">
        <v>5.5907576337981499</v>
      </c>
    </row>
    <row r="715" spans="1:18" x14ac:dyDescent="0.25">
      <c r="A715" s="1">
        <v>752.16758253069793</v>
      </c>
      <c r="B715">
        <v>10.405862764825375</v>
      </c>
      <c r="C715">
        <v>11.580807789869068</v>
      </c>
      <c r="D715">
        <v>11.802802515479444</v>
      </c>
      <c r="E715">
        <v>12.120364458042882</v>
      </c>
      <c r="F715">
        <v>28.505547206753182</v>
      </c>
      <c r="G715">
        <v>1.0455984615938059</v>
      </c>
      <c r="H715">
        <v>1.4912285072081473</v>
      </c>
      <c r="I715">
        <v>2.3901057919856554</v>
      </c>
      <c r="J715">
        <v>2.9155304443820769</v>
      </c>
      <c r="K715">
        <v>10.720059489159064</v>
      </c>
      <c r="L715">
        <v>29.34036833508663</v>
      </c>
      <c r="M715">
        <v>30.444944937485914</v>
      </c>
      <c r="N715">
        <v>32.167079984463236</v>
      </c>
      <c r="O715">
        <v>31.135385471486938</v>
      </c>
      <c r="P715">
        <v>5.328098249518372</v>
      </c>
      <c r="Q715">
        <v>5.2060544478527611</v>
      </c>
      <c r="R715">
        <v>5.4050899111662485</v>
      </c>
    </row>
    <row r="716" spans="1:18" x14ac:dyDescent="0.25">
      <c r="A716" s="1">
        <v>752.73559320636571</v>
      </c>
      <c r="B716">
        <v>10.429087876918794</v>
      </c>
      <c r="C716">
        <v>11.556761768362341</v>
      </c>
      <c r="D716">
        <v>11.498356201993516</v>
      </c>
      <c r="E716">
        <v>12.042178016886524</v>
      </c>
      <c r="F716">
        <v>28.415265081999497</v>
      </c>
      <c r="G716">
        <v>0.99539183423459987</v>
      </c>
      <c r="H716">
        <v>1.6733075453954958</v>
      </c>
      <c r="I716">
        <v>2.3054027733652958</v>
      </c>
      <c r="J716">
        <v>2.606042701743045</v>
      </c>
      <c r="K716">
        <v>10.533931275034018</v>
      </c>
      <c r="L716">
        <v>29.425382868243211</v>
      </c>
      <c r="M716">
        <v>30.724393476664449</v>
      </c>
      <c r="N716">
        <v>31.956087435846332</v>
      </c>
      <c r="O716">
        <v>31.033690306213192</v>
      </c>
      <c r="P716">
        <v>5.049596552141363</v>
      </c>
      <c r="Q716">
        <v>5.1521223761264601</v>
      </c>
      <c r="R716">
        <v>5.2962015551884951</v>
      </c>
    </row>
    <row r="717" spans="1:18" x14ac:dyDescent="0.25">
      <c r="A717" s="1">
        <v>753.30356150899138</v>
      </c>
      <c r="B717">
        <v>10.484407082631556</v>
      </c>
      <c r="C717">
        <v>11.46171267559264</v>
      </c>
      <c r="D717">
        <v>11.313892484707196</v>
      </c>
      <c r="E717">
        <v>11.941376952520427</v>
      </c>
      <c r="F717">
        <v>28.515177097542654</v>
      </c>
      <c r="G717">
        <v>0.88985310949785301</v>
      </c>
      <c r="H717">
        <v>1.6388385070784599</v>
      </c>
      <c r="I717">
        <v>2.2630779840452728</v>
      </c>
      <c r="J717">
        <v>2.6227863498033255</v>
      </c>
      <c r="K717">
        <v>10.477702410160196</v>
      </c>
      <c r="L717">
        <v>29.389400348345358</v>
      </c>
      <c r="M717">
        <v>30.629175478974869</v>
      </c>
      <c r="N717">
        <v>32.156970457558387</v>
      </c>
      <c r="O717">
        <v>30.898604062169195</v>
      </c>
      <c r="P717">
        <v>4.8783271240529462</v>
      </c>
      <c r="Q717">
        <v>5.1332698231270228</v>
      </c>
      <c r="R717">
        <v>5.2005815384188265</v>
      </c>
    </row>
    <row r="718" spans="1:18" x14ac:dyDescent="0.25">
      <c r="A718" s="1">
        <v>753.87148742708007</v>
      </c>
      <c r="B718">
        <v>10.418024664289392</v>
      </c>
      <c r="C718">
        <v>11.54718509349777</v>
      </c>
      <c r="D718">
        <v>11.407721013283725</v>
      </c>
      <c r="E718">
        <v>11.833309588602312</v>
      </c>
      <c r="F718">
        <v>28.59642348686079</v>
      </c>
      <c r="G718">
        <v>1.0317919027043558</v>
      </c>
      <c r="H718">
        <v>1.6343861947477485</v>
      </c>
      <c r="I718">
        <v>2.2565690772724771</v>
      </c>
      <c r="J718">
        <v>2.8139726167432322</v>
      </c>
      <c r="K718">
        <v>10.57440409659057</v>
      </c>
      <c r="L718">
        <v>29.610496100486579</v>
      </c>
      <c r="M718">
        <v>30.756284493863038</v>
      </c>
      <c r="N718">
        <v>32.479788211353387</v>
      </c>
      <c r="O718">
        <v>30.913585034924971</v>
      </c>
      <c r="P718">
        <v>5.0124525822367589</v>
      </c>
      <c r="Q718">
        <v>5.2042629280165089</v>
      </c>
      <c r="R718">
        <v>5.3575103337342114</v>
      </c>
    </row>
    <row r="719" spans="1:18" x14ac:dyDescent="0.25">
      <c r="A719" s="1">
        <v>754.43937094913701</v>
      </c>
      <c r="B719">
        <v>10.173967513396994</v>
      </c>
      <c r="C719">
        <v>11.729451150308918</v>
      </c>
      <c r="D719">
        <v>11.230808138814504</v>
      </c>
      <c r="E719">
        <v>11.776077712032741</v>
      </c>
      <c r="F719">
        <v>28.635557892218074</v>
      </c>
      <c r="G719">
        <v>1.0462705479450729</v>
      </c>
      <c r="H719">
        <v>1.6619959741140928</v>
      </c>
      <c r="I719">
        <v>2.2297276072950876</v>
      </c>
      <c r="J719">
        <v>2.8175715486190231</v>
      </c>
      <c r="K719">
        <v>10.719154989046809</v>
      </c>
      <c r="L719">
        <v>29.90088230838025</v>
      </c>
      <c r="M719">
        <v>30.907445381204099</v>
      </c>
      <c r="N719">
        <v>32.341706060018801</v>
      </c>
      <c r="O719">
        <v>31.084244195425857</v>
      </c>
      <c r="P719">
        <v>5.0819151320625631</v>
      </c>
      <c r="Q719">
        <v>5.1681314695668297</v>
      </c>
      <c r="R719">
        <v>5.5863627011882224</v>
      </c>
    </row>
    <row r="720" spans="1:18" x14ac:dyDescent="0.25">
      <c r="A720" s="1">
        <v>755.00721206366723</v>
      </c>
      <c r="B720">
        <v>9.8780841099300449</v>
      </c>
      <c r="C720">
        <v>11.546729311999455</v>
      </c>
      <c r="D720">
        <v>11.23628844183404</v>
      </c>
      <c r="E720">
        <v>11.742395796277625</v>
      </c>
      <c r="F720">
        <v>28.884794915549797</v>
      </c>
      <c r="G720">
        <v>0.95663495362768802</v>
      </c>
      <c r="H720">
        <v>1.4909511815512</v>
      </c>
      <c r="I720">
        <v>2.2198533837981298</v>
      </c>
      <c r="J720">
        <v>2.8654424607955109</v>
      </c>
      <c r="K720">
        <v>10.804172986903962</v>
      </c>
      <c r="L720">
        <v>29.681473499763346</v>
      </c>
      <c r="M720">
        <v>30.696907319664454</v>
      </c>
      <c r="N720">
        <v>32.076020999888826</v>
      </c>
      <c r="O720">
        <v>30.91985061504446</v>
      </c>
      <c r="P720">
        <v>5.1903083916935469</v>
      </c>
      <c r="Q720">
        <v>5.2234635857090552</v>
      </c>
      <c r="R720">
        <v>5.6543601347811192</v>
      </c>
    </row>
    <row r="721" spans="1:18" x14ac:dyDescent="0.25">
      <c r="A721" s="1">
        <v>755.57501075917571</v>
      </c>
      <c r="B721">
        <v>10.289324071592183</v>
      </c>
      <c r="C721">
        <v>11.935606937472587</v>
      </c>
      <c r="D721">
        <v>11.731740657707054</v>
      </c>
      <c r="E721">
        <v>12.150254326876707</v>
      </c>
      <c r="F721">
        <v>29.578083434818794</v>
      </c>
      <c r="G721">
        <v>1.1367633433064039</v>
      </c>
      <c r="H721">
        <v>1.6923803953736847</v>
      </c>
      <c r="I721">
        <v>2.3159687977017627</v>
      </c>
      <c r="J721">
        <v>3.3683528936771436</v>
      </c>
      <c r="K721">
        <v>10.977316901019469</v>
      </c>
      <c r="L721">
        <v>29.906259144526402</v>
      </c>
      <c r="M721">
        <v>31.008482021230439</v>
      </c>
      <c r="N721">
        <v>32.296731857882868</v>
      </c>
      <c r="O721">
        <v>31.226303784874972</v>
      </c>
      <c r="P721">
        <v>5.7806840198477571</v>
      </c>
      <c r="Q721">
        <v>5.8419629047997672</v>
      </c>
      <c r="R721">
        <v>6.317263982738929</v>
      </c>
    </row>
    <row r="722" spans="1:18" x14ac:dyDescent="0.25">
      <c r="A722" s="1">
        <v>756.1427670241676</v>
      </c>
      <c r="B722">
        <v>10.289887571166853</v>
      </c>
      <c r="C722">
        <v>11.94163068628677</v>
      </c>
      <c r="D722">
        <v>11.670253749515522</v>
      </c>
      <c r="E722">
        <v>12.133023416199771</v>
      </c>
      <c r="F722">
        <v>29.648365579088527</v>
      </c>
      <c r="G722">
        <v>1.1399425482684324</v>
      </c>
      <c r="H722">
        <v>1.6048534681636735</v>
      </c>
      <c r="I722">
        <v>2.2014168151067621</v>
      </c>
      <c r="J722">
        <v>3.4487990757610913</v>
      </c>
      <c r="K722">
        <v>11.10812401514773</v>
      </c>
      <c r="L722">
        <v>29.586742289746912</v>
      </c>
      <c r="M722">
        <v>30.542460500296603</v>
      </c>
      <c r="N722">
        <v>32.200262383406319</v>
      </c>
      <c r="O722">
        <v>31.303900611290906</v>
      </c>
      <c r="P722">
        <v>5.707594028251898</v>
      </c>
      <c r="Q722">
        <v>5.7878792241909549</v>
      </c>
      <c r="R722">
        <v>6.1727367453896385</v>
      </c>
    </row>
    <row r="723" spans="1:18" x14ac:dyDescent="0.25">
      <c r="A723" s="1">
        <v>756.71048084714801</v>
      </c>
      <c r="B723">
        <v>10.523501457077398</v>
      </c>
      <c r="C723">
        <v>12.107518484045071</v>
      </c>
      <c r="D723">
        <v>11.912419430656739</v>
      </c>
      <c r="E723">
        <v>12.251796217624802</v>
      </c>
      <c r="F723">
        <v>29.928312850404748</v>
      </c>
      <c r="G723">
        <v>1.2868008285713324</v>
      </c>
      <c r="H723">
        <v>1.8704261219090761</v>
      </c>
      <c r="I723">
        <v>2.3250320484537852</v>
      </c>
      <c r="J723">
        <v>3.6950951777898982</v>
      </c>
      <c r="K723">
        <v>11.171832403850082</v>
      </c>
      <c r="L723">
        <v>29.842470292368997</v>
      </c>
      <c r="M723">
        <v>30.489333067433797</v>
      </c>
      <c r="N723">
        <v>32.175813494958433</v>
      </c>
      <c r="O723">
        <v>31.698179625139272</v>
      </c>
      <c r="P723">
        <v>6.1591386817306155</v>
      </c>
      <c r="Q723">
        <v>5.9588400288826033</v>
      </c>
      <c r="R723">
        <v>6.4246912160248089</v>
      </c>
    </row>
    <row r="724" spans="1:18" x14ac:dyDescent="0.25">
      <c r="A724" s="1">
        <v>757.27815221662206</v>
      </c>
      <c r="B724">
        <v>10.674701075933474</v>
      </c>
      <c r="C724">
        <v>12.138762579922348</v>
      </c>
      <c r="D724">
        <v>11.992066151967494</v>
      </c>
      <c r="E724">
        <v>12.289742430315268</v>
      </c>
      <c r="F724">
        <v>29.737971158175533</v>
      </c>
      <c r="G724">
        <v>1.1848293197113435</v>
      </c>
      <c r="H724">
        <v>1.8377849530412902</v>
      </c>
      <c r="I724">
        <v>2.1045628678899635</v>
      </c>
      <c r="J724">
        <v>3.7466966979112741</v>
      </c>
      <c r="K724">
        <v>11.172281933215388</v>
      </c>
      <c r="L724">
        <v>30.039345069618005</v>
      </c>
      <c r="M724">
        <v>30.439910234107206</v>
      </c>
      <c r="N724">
        <v>32.036615148504765</v>
      </c>
      <c r="O724">
        <v>31.793680818037505</v>
      </c>
      <c r="P724">
        <v>6.2540962863264156</v>
      </c>
      <c r="Q724">
        <v>5.8679206706195055</v>
      </c>
      <c r="R724">
        <v>6.4037526154420084</v>
      </c>
    </row>
    <row r="725" spans="1:18" x14ac:dyDescent="0.25">
      <c r="A725" s="1">
        <v>757.84578112109489</v>
      </c>
      <c r="B725">
        <v>10.448861429925934</v>
      </c>
      <c r="C725">
        <v>11.813709501694653</v>
      </c>
      <c r="D725">
        <v>11.840483560360525</v>
      </c>
      <c r="E725">
        <v>12.176070735284419</v>
      </c>
      <c r="F725">
        <v>29.297929122948467</v>
      </c>
      <c r="G725">
        <v>1.0745378594213681</v>
      </c>
      <c r="H725">
        <v>1.4432500103648691</v>
      </c>
      <c r="I725">
        <v>1.5450836094804667</v>
      </c>
      <c r="J725">
        <v>3.3469726835513933</v>
      </c>
      <c r="K725">
        <v>10.843329918780725</v>
      </c>
      <c r="L725">
        <v>29.780892864360926</v>
      </c>
      <c r="M725">
        <v>30.12445294242448</v>
      </c>
      <c r="N725">
        <v>32.033959751558093</v>
      </c>
      <c r="O725">
        <v>31.618600920232158</v>
      </c>
      <c r="P725">
        <v>5.8879324214429856</v>
      </c>
      <c r="Q725">
        <v>5.6796214085346017</v>
      </c>
      <c r="R725">
        <v>6.0453616102537291</v>
      </c>
    </row>
    <row r="726" spans="1:18" x14ac:dyDescent="0.25">
      <c r="A726" s="1">
        <v>758.41336754907138</v>
      </c>
      <c r="B726">
        <v>11.091957003217768</v>
      </c>
      <c r="C726">
        <v>12.122683689290636</v>
      </c>
      <c r="D726">
        <v>12.058303414711437</v>
      </c>
      <c r="E726">
        <v>12.649759432271575</v>
      </c>
      <c r="F726">
        <v>29.420110999733581</v>
      </c>
      <c r="G726">
        <v>1.4354086402378714</v>
      </c>
      <c r="H726">
        <v>1.5974971739255903</v>
      </c>
      <c r="I726">
        <v>1.6902948948070926</v>
      </c>
      <c r="J726">
        <v>3.8384739856240664</v>
      </c>
      <c r="K726">
        <v>10.93294230719726</v>
      </c>
      <c r="L726">
        <v>30.287609169475068</v>
      </c>
      <c r="M726">
        <v>30.529926433753413</v>
      </c>
      <c r="N726">
        <v>32.516919037950395</v>
      </c>
      <c r="O726">
        <v>32.11063412448889</v>
      </c>
      <c r="P726">
        <v>6.4792074228339658</v>
      </c>
      <c r="Q726">
        <v>6.147333377044788</v>
      </c>
      <c r="R726">
        <v>6.5932716943887604</v>
      </c>
    </row>
    <row r="727" spans="1:18" x14ac:dyDescent="0.25">
      <c r="A727" s="1">
        <v>758.98091148905678</v>
      </c>
      <c r="B727">
        <v>11.226950652924414</v>
      </c>
      <c r="C727">
        <v>12.168769383745765</v>
      </c>
      <c r="D727">
        <v>11.971860832768332</v>
      </c>
      <c r="E727">
        <v>12.597259379783079</v>
      </c>
      <c r="F727">
        <v>29.16594332755497</v>
      </c>
      <c r="G727">
        <v>1.6862314228885211</v>
      </c>
      <c r="H727">
        <v>1.7051692230324971</v>
      </c>
      <c r="I727">
        <v>1.6454038036957477</v>
      </c>
      <c r="J727">
        <v>3.9481092576196524</v>
      </c>
      <c r="K727">
        <v>10.969543685756976</v>
      </c>
      <c r="L727">
        <v>30.446786644448707</v>
      </c>
      <c r="M727">
        <v>30.363655716243546</v>
      </c>
      <c r="N727">
        <v>32.583955836198683</v>
      </c>
      <c r="O727">
        <v>32.336515257226118</v>
      </c>
      <c r="P727">
        <v>6.3097852855447716</v>
      </c>
      <c r="Q727">
        <v>6.1070024109815932</v>
      </c>
      <c r="R727">
        <v>6.2896389101351211</v>
      </c>
    </row>
    <row r="728" spans="1:18" x14ac:dyDescent="0.25">
      <c r="A728" s="1">
        <v>759.54841292955621</v>
      </c>
      <c r="B728">
        <v>10.894206586562275</v>
      </c>
      <c r="C728">
        <v>11.800422291254115</v>
      </c>
      <c r="D728">
        <v>11.787413990524472</v>
      </c>
      <c r="E728">
        <v>12.322806086877627</v>
      </c>
      <c r="F728">
        <v>28.687847226603708</v>
      </c>
      <c r="G728">
        <v>1.6309433938939992</v>
      </c>
      <c r="H728">
        <v>1.5004744070985918</v>
      </c>
      <c r="I728">
        <v>1.2197225153542453</v>
      </c>
      <c r="J728">
        <v>3.4316636109584042</v>
      </c>
      <c r="K728">
        <v>10.573040746789435</v>
      </c>
      <c r="L728">
        <v>30.425502402739873</v>
      </c>
      <c r="M728">
        <v>30.021985625023234</v>
      </c>
      <c r="N728">
        <v>32.388615012747152</v>
      </c>
      <c r="O728">
        <v>32.029687755201699</v>
      </c>
      <c r="P728">
        <v>6.1744741752292693</v>
      </c>
      <c r="Q728">
        <v>5.901614205975056</v>
      </c>
      <c r="R728">
        <v>5.9093563867108481</v>
      </c>
    </row>
    <row r="729" spans="1:18" x14ac:dyDescent="0.25">
      <c r="A729" s="1">
        <v>760.11587185907456</v>
      </c>
      <c r="B729">
        <v>11.027501116478843</v>
      </c>
      <c r="C729">
        <v>11.593751364118889</v>
      </c>
      <c r="D729">
        <v>11.838562037353199</v>
      </c>
      <c r="E729">
        <v>12.412127174252058</v>
      </c>
      <c r="F729">
        <v>28.324707565022791</v>
      </c>
      <c r="G729">
        <v>1.5800326107415152</v>
      </c>
      <c r="H729">
        <v>1.1658493625092496</v>
      </c>
      <c r="I729">
        <v>1.15350012748926</v>
      </c>
      <c r="J729">
        <v>3.4921980559195038</v>
      </c>
      <c r="K729">
        <v>10.743916847087899</v>
      </c>
      <c r="L729">
        <v>30.246155303551284</v>
      </c>
      <c r="M729">
        <v>30.115591148884803</v>
      </c>
      <c r="N729">
        <v>32.447157304645053</v>
      </c>
      <c r="O729">
        <v>31.606738747799849</v>
      </c>
      <c r="P729">
        <v>6.2091318896506316</v>
      </c>
      <c r="Q729">
        <v>5.5753873053107128</v>
      </c>
      <c r="R729">
        <v>5.839350571022397</v>
      </c>
    </row>
    <row r="730" spans="1:18" x14ac:dyDescent="0.25">
      <c r="A730" s="1">
        <v>760.68328826611719</v>
      </c>
      <c r="B730">
        <v>10.785327195195288</v>
      </c>
      <c r="C730">
        <v>11.555194698643662</v>
      </c>
      <c r="D730">
        <v>12.075781002394642</v>
      </c>
      <c r="E730">
        <v>12.493973646346261</v>
      </c>
      <c r="F730">
        <v>28.233972444942935</v>
      </c>
      <c r="G730">
        <v>1.7720751033214013</v>
      </c>
      <c r="H730">
        <v>1.0146455714155806</v>
      </c>
      <c r="I730">
        <v>1.1739905545658103</v>
      </c>
      <c r="J730">
        <v>3.4143354468600853</v>
      </c>
      <c r="K730">
        <v>10.698679512673079</v>
      </c>
      <c r="L730">
        <v>30.40547507868407</v>
      </c>
      <c r="M730">
        <v>30.191863273392311</v>
      </c>
      <c r="N730">
        <v>32.663912247215002</v>
      </c>
      <c r="O730">
        <v>31.679576923677921</v>
      </c>
      <c r="P730">
        <v>6.1588590659694686</v>
      </c>
      <c r="Q730">
        <v>5.734419022924734</v>
      </c>
      <c r="R730">
        <v>5.6316985156679218</v>
      </c>
    </row>
    <row r="731" spans="1:18" x14ac:dyDescent="0.25">
      <c r="A731" s="1">
        <v>761.25066213918899</v>
      </c>
      <c r="B731">
        <v>10.812926045504419</v>
      </c>
      <c r="C731">
        <v>11.612236730516843</v>
      </c>
      <c r="D731">
        <v>11.991100961023134</v>
      </c>
      <c r="E731">
        <v>12.716774421519677</v>
      </c>
      <c r="F731">
        <v>28.129473481965011</v>
      </c>
      <c r="G731">
        <v>1.7130473694659909</v>
      </c>
      <c r="H731">
        <v>1.0653950100696001</v>
      </c>
      <c r="I731">
        <v>1.5272620661901224</v>
      </c>
      <c r="J731">
        <v>3.3348315432814797</v>
      </c>
      <c r="K731">
        <v>10.795657639494115</v>
      </c>
      <c r="L731">
        <v>30.601800385356963</v>
      </c>
      <c r="M731">
        <v>30.191841965771701</v>
      </c>
      <c r="N731">
        <v>32.485690763060916</v>
      </c>
      <c r="O731">
        <v>31.791591641856616</v>
      </c>
      <c r="P731">
        <v>6.4174160051725595</v>
      </c>
      <c r="Q731">
        <v>5.8739293625206654</v>
      </c>
      <c r="R731">
        <v>5.8223759488351678</v>
      </c>
    </row>
    <row r="732" spans="1:18" x14ac:dyDescent="0.25">
      <c r="A732" s="1">
        <v>761.81799346679509</v>
      </c>
      <c r="B732">
        <v>10.936425579796213</v>
      </c>
      <c r="C732">
        <v>11.677539473547123</v>
      </c>
      <c r="D732">
        <v>12.149131564973183</v>
      </c>
      <c r="E732">
        <v>12.860994670654899</v>
      </c>
      <c r="F732">
        <v>28.59810779137522</v>
      </c>
      <c r="G732">
        <v>1.5933963585618385</v>
      </c>
      <c r="H732">
        <v>1.3781397230000776</v>
      </c>
      <c r="I732">
        <v>1.9047718231238675</v>
      </c>
      <c r="J732">
        <v>3.4125450462213403</v>
      </c>
      <c r="K732">
        <v>10.876118230169208</v>
      </c>
      <c r="L732">
        <v>30.748423382270381</v>
      </c>
      <c r="M732">
        <v>30.203268825404894</v>
      </c>
      <c r="N732">
        <v>32.38232552427278</v>
      </c>
      <c r="O732">
        <v>31.733431823840366</v>
      </c>
      <c r="P732">
        <v>6.2758909945568799</v>
      </c>
      <c r="Q732">
        <v>5.7104689604181305</v>
      </c>
      <c r="R732">
        <v>5.6732228853145257</v>
      </c>
    </row>
    <row r="733" spans="1:18" x14ac:dyDescent="0.25">
      <c r="A733" s="1">
        <v>762.38528223744061</v>
      </c>
      <c r="B733">
        <v>10.678752705854057</v>
      </c>
      <c r="C733">
        <v>11.633170829586096</v>
      </c>
      <c r="D733">
        <v>12.46201543060829</v>
      </c>
      <c r="E733">
        <v>12.917794963148884</v>
      </c>
      <c r="F733">
        <v>29.023696682464454</v>
      </c>
      <c r="G733">
        <v>1.6958187931292725</v>
      </c>
      <c r="H733">
        <v>1.3676586481233739</v>
      </c>
      <c r="I733">
        <v>2.1102691403187874</v>
      </c>
      <c r="J733">
        <v>3.2398267267370153</v>
      </c>
      <c r="K733">
        <v>10.854293506485529</v>
      </c>
      <c r="L733">
        <v>30.910280290159964</v>
      </c>
      <c r="M733">
        <v>30.346880976736315</v>
      </c>
      <c r="N733">
        <v>32.70432461029128</v>
      </c>
      <c r="O733">
        <v>31.72079148887736</v>
      </c>
      <c r="P733">
        <v>6.3521577182931752</v>
      </c>
      <c r="Q733">
        <v>6.0538762959245771</v>
      </c>
      <c r="R733">
        <v>5.719537247269975</v>
      </c>
    </row>
    <row r="734" spans="1:18" x14ac:dyDescent="0.25">
      <c r="A734" s="1">
        <v>762.95252843963067</v>
      </c>
      <c r="B734">
        <v>10.57822972332008</v>
      </c>
      <c r="C734">
        <v>11.634575902645603</v>
      </c>
      <c r="D734">
        <v>12.323593648389025</v>
      </c>
      <c r="E734">
        <v>13.024026268356746</v>
      </c>
      <c r="F734">
        <v>28.609530839349073</v>
      </c>
      <c r="G734">
        <v>1.5174704711249452</v>
      </c>
      <c r="H734">
        <v>1.2647744050826375</v>
      </c>
      <c r="I734">
        <v>2.3420238621299161</v>
      </c>
      <c r="J734">
        <v>3.0837500994272986</v>
      </c>
      <c r="K734">
        <v>10.874111685690206</v>
      </c>
      <c r="L734">
        <v>30.669278211220934</v>
      </c>
      <c r="M734">
        <v>30.577453799325056</v>
      </c>
      <c r="N734">
        <v>32.919451081283839</v>
      </c>
      <c r="O734">
        <v>31.419842384935009</v>
      </c>
      <c r="P734">
        <v>6.2396986107840826</v>
      </c>
      <c r="Q734">
        <v>5.9140734059050866</v>
      </c>
      <c r="R734">
        <v>5.7998439012739533</v>
      </c>
    </row>
    <row r="735" spans="1:18" x14ac:dyDescent="0.25">
      <c r="A735" s="1">
        <v>763.51973206187029</v>
      </c>
      <c r="B735">
        <v>10.774615534982786</v>
      </c>
      <c r="C735">
        <v>11.789142338335793</v>
      </c>
      <c r="D735">
        <v>12.649937433583016</v>
      </c>
      <c r="E735">
        <v>13.134035229440929</v>
      </c>
      <c r="F735">
        <v>28.948430380555788</v>
      </c>
      <c r="G735">
        <v>1.7768498006639766</v>
      </c>
      <c r="H735">
        <v>1.7315314441093976</v>
      </c>
      <c r="I735">
        <v>2.5150950451459426</v>
      </c>
      <c r="J735">
        <v>3.175255279325008</v>
      </c>
      <c r="K735">
        <v>10.976376558386759</v>
      </c>
      <c r="L735">
        <v>31.069428936855136</v>
      </c>
      <c r="M735">
        <v>30.841751269681755</v>
      </c>
      <c r="N735">
        <v>33.12503994002472</v>
      </c>
      <c r="O735">
        <v>31.560527615812397</v>
      </c>
      <c r="P735">
        <v>6.2613163222028989</v>
      </c>
      <c r="Q735">
        <v>6.0751307953163174</v>
      </c>
      <c r="R735">
        <v>6.0120864973007855</v>
      </c>
    </row>
    <row r="736" spans="1:18" x14ac:dyDescent="0.25">
      <c r="A736" s="1">
        <v>764.08689309266458</v>
      </c>
      <c r="B736">
        <v>10.861326264896359</v>
      </c>
      <c r="C736">
        <v>11.81745755746206</v>
      </c>
      <c r="D736">
        <v>12.966684869713617</v>
      </c>
      <c r="E736">
        <v>13.236941851974978</v>
      </c>
      <c r="F736">
        <v>29.225579136526235</v>
      </c>
      <c r="G736">
        <v>2.0027740967941337</v>
      </c>
      <c r="H736">
        <v>2.0833584048964231</v>
      </c>
      <c r="I736">
        <v>2.9480177335146611</v>
      </c>
      <c r="J736">
        <v>3.2074755530358852</v>
      </c>
      <c r="K736">
        <v>11.267105489545846</v>
      </c>
      <c r="L736">
        <v>31.607397310867611</v>
      </c>
      <c r="M736">
        <v>30.929724751764411</v>
      </c>
      <c r="N736">
        <v>33.218247963744822</v>
      </c>
      <c r="O736">
        <v>31.816998994159949</v>
      </c>
      <c r="P736">
        <v>6.5587672997562034</v>
      </c>
      <c r="Q736">
        <v>6.7333991968602041</v>
      </c>
      <c r="R736">
        <v>6.4381568313197048</v>
      </c>
    </row>
    <row r="737" spans="1:18" x14ac:dyDescent="0.25">
      <c r="A737" s="1">
        <v>764.65401152051868</v>
      </c>
      <c r="B737">
        <v>11.019473423559807</v>
      </c>
      <c r="C737">
        <v>11.972014213915122</v>
      </c>
      <c r="D737">
        <v>13.112099626316995</v>
      </c>
      <c r="E737">
        <v>13.309639695526966</v>
      </c>
      <c r="F737">
        <v>29.415631226490202</v>
      </c>
      <c r="G737">
        <v>2.0851218781786716</v>
      </c>
      <c r="H737">
        <v>2.351156110486011</v>
      </c>
      <c r="I737">
        <v>3.1015378054439258</v>
      </c>
      <c r="J737">
        <v>3.2824118296538654</v>
      </c>
      <c r="K737">
        <v>11.348216827274282</v>
      </c>
      <c r="L737">
        <v>31.808662017739774</v>
      </c>
      <c r="M737">
        <v>31.080559462253472</v>
      </c>
      <c r="N737">
        <v>33.528950307869785</v>
      </c>
      <c r="O737">
        <v>31.88422953640756</v>
      </c>
      <c r="P737">
        <v>6.667144768650525</v>
      </c>
      <c r="Q737">
        <v>6.9844358480574753</v>
      </c>
      <c r="R737">
        <v>6.5961185825306448</v>
      </c>
    </row>
    <row r="738" spans="1:18" x14ac:dyDescent="0.25">
      <c r="A738" s="1">
        <v>765.22108733393759</v>
      </c>
      <c r="B738">
        <v>11.278975613311253</v>
      </c>
      <c r="C738">
        <v>12.379966985340459</v>
      </c>
      <c r="D738">
        <v>13.173747263077841</v>
      </c>
      <c r="E738">
        <v>13.16358331525705</v>
      </c>
      <c r="F738">
        <v>29.746559947821723</v>
      </c>
      <c r="G738">
        <v>2.5111104933014459</v>
      </c>
      <c r="H738">
        <v>2.4019915233386429</v>
      </c>
      <c r="I738">
        <v>3.0118186564317537</v>
      </c>
      <c r="J738">
        <v>3.6790137808269723</v>
      </c>
      <c r="K738">
        <v>11.695828087624388</v>
      </c>
      <c r="L738">
        <v>32.054470492505935</v>
      </c>
      <c r="M738">
        <v>31.388167355922491</v>
      </c>
      <c r="N738">
        <v>33.878963961179451</v>
      </c>
      <c r="O738">
        <v>31.991855318066204</v>
      </c>
      <c r="P738">
        <v>6.8710215121651359</v>
      </c>
      <c r="Q738">
        <v>7.2779105367953782</v>
      </c>
      <c r="R738">
        <v>6.7114326003798714</v>
      </c>
    </row>
    <row r="739" spans="1:18" x14ac:dyDescent="0.25">
      <c r="A739" s="1">
        <v>765.78812052142655</v>
      </c>
      <c r="B739">
        <v>10.812339349002995</v>
      </c>
      <c r="C739">
        <v>12.304089736773529</v>
      </c>
      <c r="D739">
        <v>13.085098495389261</v>
      </c>
      <c r="E739">
        <v>12.734652130206218</v>
      </c>
      <c r="F739">
        <v>29.191958035092082</v>
      </c>
      <c r="G739">
        <v>2.2146067523390558</v>
      </c>
      <c r="H739">
        <v>2.1118632775086348</v>
      </c>
      <c r="I739">
        <v>2.5546600111243265</v>
      </c>
      <c r="J739">
        <v>3.5936044417068933</v>
      </c>
      <c r="K739">
        <v>11.569322019588865</v>
      </c>
      <c r="L739">
        <v>31.774329497478256</v>
      </c>
      <c r="M739">
        <v>31.315072259563436</v>
      </c>
      <c r="N739">
        <v>33.777777176606691</v>
      </c>
      <c r="O739">
        <v>31.47480385838389</v>
      </c>
      <c r="P739">
        <v>6.6668153657184233</v>
      </c>
      <c r="Q739">
        <v>6.9505689488367297</v>
      </c>
      <c r="R739">
        <v>6.2544677496371808</v>
      </c>
    </row>
    <row r="740" spans="1:18" x14ac:dyDescent="0.25">
      <c r="A740" s="1">
        <v>766.35511107149046</v>
      </c>
      <c r="B740">
        <v>10.837895991363853</v>
      </c>
      <c r="C740">
        <v>12.418345161964114</v>
      </c>
      <c r="D740">
        <v>13.341253500929499</v>
      </c>
      <c r="E740">
        <v>12.805341642608361</v>
      </c>
      <c r="F740">
        <v>29.374054178731363</v>
      </c>
      <c r="G740">
        <v>2.115061551595935</v>
      </c>
      <c r="H740">
        <v>2.2709229264457793</v>
      </c>
      <c r="I740">
        <v>2.4027408828764303</v>
      </c>
      <c r="J740">
        <v>3.7370972721559572</v>
      </c>
      <c r="K740">
        <v>11.577004591590294</v>
      </c>
      <c r="L740">
        <v>31.653223422827974</v>
      </c>
      <c r="M740">
        <v>31.099268031753805</v>
      </c>
      <c r="N740">
        <v>33.77868425985109</v>
      </c>
      <c r="O740">
        <v>31.461963295071861</v>
      </c>
      <c r="P740">
        <v>6.5506276129044458</v>
      </c>
      <c r="Q740">
        <v>6.7062693979165164</v>
      </c>
      <c r="R740">
        <v>6.3044226729205244</v>
      </c>
    </row>
    <row r="741" spans="1:18" x14ac:dyDescent="0.25">
      <c r="A741" s="1">
        <v>766.92205897263455</v>
      </c>
      <c r="B741">
        <v>11.264507201904568</v>
      </c>
      <c r="C741">
        <v>12.500946330002124</v>
      </c>
      <c r="D741">
        <v>13.523214876119273</v>
      </c>
      <c r="E741">
        <v>13.137221875906533</v>
      </c>
      <c r="F741">
        <v>29.776192708056204</v>
      </c>
      <c r="G741">
        <v>2.3597369340132719</v>
      </c>
      <c r="H741">
        <v>2.287300129884013</v>
      </c>
      <c r="I741">
        <v>2.9085826554750831</v>
      </c>
      <c r="J741">
        <v>4.0664125412935439</v>
      </c>
      <c r="K741">
        <v>11.864112767559167</v>
      </c>
      <c r="L741">
        <v>32.028557129200308</v>
      </c>
      <c r="M741">
        <v>31.336814053147823</v>
      </c>
      <c r="N741">
        <v>33.901821831786769</v>
      </c>
      <c r="O741">
        <v>32.013014111707669</v>
      </c>
      <c r="P741">
        <v>6.9678245194644282</v>
      </c>
      <c r="Q741">
        <v>7.0404054439332651</v>
      </c>
      <c r="R741">
        <v>6.6643200967373675</v>
      </c>
    </row>
    <row r="742" spans="1:18" x14ac:dyDescent="0.25">
      <c r="A742" s="1">
        <v>767.48896421336383</v>
      </c>
      <c r="B742">
        <v>11.081670129389231</v>
      </c>
      <c r="C742">
        <v>12.247870490935414</v>
      </c>
      <c r="D742">
        <v>13.059539876297153</v>
      </c>
      <c r="E742">
        <v>12.952906730662528</v>
      </c>
      <c r="F742">
        <v>29.550454445616143</v>
      </c>
      <c r="G742">
        <v>2.0396327995348029</v>
      </c>
      <c r="H742">
        <v>1.8176660411674426</v>
      </c>
      <c r="I742">
        <v>2.5307424935814393</v>
      </c>
      <c r="J742">
        <v>3.7779016852504355</v>
      </c>
      <c r="K742">
        <v>11.397097262385254</v>
      </c>
      <c r="L742">
        <v>31.783650067521894</v>
      </c>
      <c r="M742">
        <v>31.170500545270556</v>
      </c>
      <c r="N742">
        <v>33.722724120455041</v>
      </c>
      <c r="O742">
        <v>32.17559826323123</v>
      </c>
      <c r="P742">
        <v>6.7121874381556754</v>
      </c>
      <c r="Q742">
        <v>6.6863621914644646</v>
      </c>
      <c r="R742">
        <v>6.193980256594311</v>
      </c>
    </row>
    <row r="743" spans="1:18" x14ac:dyDescent="0.25">
      <c r="A743" s="1">
        <v>768.05582678218343</v>
      </c>
      <c r="B743">
        <v>10.878418762186701</v>
      </c>
      <c r="C743">
        <v>12.399506847704977</v>
      </c>
      <c r="D743">
        <v>12.424638116539578</v>
      </c>
      <c r="E743">
        <v>13.008288346558947</v>
      </c>
      <c r="F743">
        <v>29.389102061319477</v>
      </c>
      <c r="G743">
        <v>1.7393911156690616</v>
      </c>
      <c r="H743">
        <v>1.721604432727079</v>
      </c>
      <c r="I743">
        <v>2.2156702801881916</v>
      </c>
      <c r="J743">
        <v>3.87245110448701</v>
      </c>
      <c r="K743">
        <v>11.295413087425638</v>
      </c>
      <c r="L743">
        <v>31.2959015649772</v>
      </c>
      <c r="M743">
        <v>30.885519019678174</v>
      </c>
      <c r="N743">
        <v>33.43732425972027</v>
      </c>
      <c r="O743">
        <v>31.97886742929968</v>
      </c>
      <c r="P743">
        <v>6.3367365479394211</v>
      </c>
      <c r="Q743">
        <v>6.2654657964293765</v>
      </c>
      <c r="R743">
        <v>5.824395710049064</v>
      </c>
    </row>
    <row r="744" spans="1:18" x14ac:dyDescent="0.25">
      <c r="A744" s="1">
        <v>768.62264666759847</v>
      </c>
      <c r="B744">
        <v>10.59325919979158</v>
      </c>
      <c r="C744">
        <v>12.338586328374037</v>
      </c>
      <c r="D744">
        <v>12.35268672976809</v>
      </c>
      <c r="E744">
        <v>13.058502769815764</v>
      </c>
      <c r="F744">
        <v>29.289533022306234</v>
      </c>
      <c r="G744">
        <v>1.5553933491173542</v>
      </c>
      <c r="H744">
        <v>1.58753914433721</v>
      </c>
      <c r="I744">
        <v>2.1879251874787276</v>
      </c>
      <c r="J744">
        <v>3.8105616738787846</v>
      </c>
      <c r="K744">
        <v>11.346925976224595</v>
      </c>
      <c r="L744">
        <v>31.036412836561134</v>
      </c>
      <c r="M744">
        <v>31.07758126039792</v>
      </c>
      <c r="N744">
        <v>33.215230690188385</v>
      </c>
      <c r="O744">
        <v>31.890781990733124</v>
      </c>
      <c r="P744">
        <v>6.1728925995657633</v>
      </c>
      <c r="Q744">
        <v>6.2265358813742138</v>
      </c>
      <c r="R744">
        <v>5.8268440206751428</v>
      </c>
    </row>
    <row r="745" spans="1:18" x14ac:dyDescent="0.25">
      <c r="A745" s="1">
        <v>769.18942385811397</v>
      </c>
      <c r="B745">
        <v>10.362547543723725</v>
      </c>
      <c r="C745">
        <v>12.128226290367246</v>
      </c>
      <c r="D745">
        <v>12.308084947230101</v>
      </c>
      <c r="E745">
        <v>13.079436496131423</v>
      </c>
      <c r="F745">
        <v>29.262003110079974</v>
      </c>
      <c r="G745">
        <v>1.5307168887510603</v>
      </c>
      <c r="H745">
        <v>1.4751468461964581</v>
      </c>
      <c r="I745">
        <v>2.0396261535752047</v>
      </c>
      <c r="J745">
        <v>3.5210451309295032</v>
      </c>
      <c r="K745">
        <v>11.227358474633705</v>
      </c>
      <c r="L745">
        <v>30.605662953449968</v>
      </c>
      <c r="M745">
        <v>30.799880986355937</v>
      </c>
      <c r="N745">
        <v>33.089912678140131</v>
      </c>
      <c r="O745">
        <v>31.993487985809935</v>
      </c>
      <c r="P745">
        <v>5.8215857674386893</v>
      </c>
      <c r="Q745">
        <v>6.0458514688070606</v>
      </c>
      <c r="R745">
        <v>5.8141007326467484</v>
      </c>
    </row>
    <row r="746" spans="1:18" x14ac:dyDescent="0.25">
      <c r="A746" s="1">
        <v>769.75615834223493</v>
      </c>
      <c r="B746">
        <v>10.708242382720121</v>
      </c>
      <c r="C746">
        <v>12.200155469423045</v>
      </c>
      <c r="D746">
        <v>12.112230920272948</v>
      </c>
      <c r="E746">
        <v>13.57506762454496</v>
      </c>
      <c r="F746">
        <v>29.290253794196392</v>
      </c>
      <c r="G746">
        <v>1.8674537934144355</v>
      </c>
      <c r="H746">
        <v>1.5547589544385154</v>
      </c>
      <c r="I746">
        <v>2.4900851332577947</v>
      </c>
      <c r="J746">
        <v>3.7886114687491936</v>
      </c>
      <c r="K746">
        <v>11.655001826344776</v>
      </c>
      <c r="L746">
        <v>30.458246583899502</v>
      </c>
      <c r="M746">
        <v>30.886677427765392</v>
      </c>
      <c r="N746">
        <v>33.255468202789281</v>
      </c>
      <c r="O746">
        <v>32.039717163340846</v>
      </c>
      <c r="P746">
        <v>6.3237122724620107</v>
      </c>
      <c r="Q746">
        <v>6.4398647195871606</v>
      </c>
      <c r="R746">
        <v>6.1605232804665615</v>
      </c>
    </row>
    <row r="747" spans="1:18" x14ac:dyDescent="0.25">
      <c r="A747" s="1">
        <v>770.3228501084667</v>
      </c>
      <c r="B747">
        <v>10.632347067350949</v>
      </c>
      <c r="C747">
        <v>11.928587715036498</v>
      </c>
      <c r="D747">
        <v>11.562004492600423</v>
      </c>
      <c r="E747">
        <v>13.170006092139941</v>
      </c>
      <c r="F747">
        <v>29.172590876351695</v>
      </c>
      <c r="G747">
        <v>1.7420843528861489</v>
      </c>
      <c r="H747">
        <v>1.3936531027402754</v>
      </c>
      <c r="I747">
        <v>2.2227656384871652</v>
      </c>
      <c r="J747">
        <v>3.6714003618705844</v>
      </c>
      <c r="K747">
        <v>11.560844896342156</v>
      </c>
      <c r="L747">
        <v>30.295411690760528</v>
      </c>
      <c r="M747">
        <v>30.497548784249364</v>
      </c>
      <c r="N747">
        <v>32.885496034291137</v>
      </c>
      <c r="O747">
        <v>31.589000279506731</v>
      </c>
      <c r="P747">
        <v>6.2288887221018099</v>
      </c>
      <c r="Q747">
        <v>6.4080660241233627</v>
      </c>
      <c r="R747">
        <v>5.875175042020234</v>
      </c>
    </row>
    <row r="748" spans="1:18" x14ac:dyDescent="0.25">
      <c r="A748" s="1">
        <v>770.88949914531418</v>
      </c>
      <c r="B748">
        <v>10.778267302993383</v>
      </c>
      <c r="C748">
        <v>12.254919274893178</v>
      </c>
      <c r="D748">
        <v>11.407029807581353</v>
      </c>
      <c r="E748">
        <v>13.251729088519925</v>
      </c>
      <c r="F748">
        <v>29.293502769101323</v>
      </c>
      <c r="G748">
        <v>1.4467082026820632</v>
      </c>
      <c r="H748">
        <v>1.6319898238276522</v>
      </c>
      <c r="I748">
        <v>2.0041805832358088</v>
      </c>
      <c r="J748">
        <v>3.6596775296590649</v>
      </c>
      <c r="K748">
        <v>11.470329231228231</v>
      </c>
      <c r="L748">
        <v>30.044869793498908</v>
      </c>
      <c r="M748">
        <v>30.107413400877132</v>
      </c>
      <c r="N748">
        <v>33.041414391705445</v>
      </c>
      <c r="O748">
        <v>31.338581972778371</v>
      </c>
      <c r="P748">
        <v>6.2444182711342258</v>
      </c>
      <c r="Q748">
        <v>6.2779799949195301</v>
      </c>
      <c r="R748">
        <v>5.7843401351381685</v>
      </c>
    </row>
    <row r="749" spans="1:18" x14ac:dyDescent="0.25">
      <c r="A749" s="1">
        <v>771.45610544128249</v>
      </c>
      <c r="B749">
        <v>10.872251363251243</v>
      </c>
      <c r="C749">
        <v>12.628493565349151</v>
      </c>
      <c r="D749">
        <v>11.561933374434927</v>
      </c>
      <c r="E749">
        <v>13.36833640313891</v>
      </c>
      <c r="F749">
        <v>29.65137733683806</v>
      </c>
      <c r="G749">
        <v>1.2500917008771468</v>
      </c>
      <c r="H749">
        <v>1.8478885426560214</v>
      </c>
      <c r="I749">
        <v>2.2390146907566293</v>
      </c>
      <c r="J749">
        <v>3.6389227633945924</v>
      </c>
      <c r="K749">
        <v>11.646829408536458</v>
      </c>
      <c r="L749">
        <v>30.08541271615066</v>
      </c>
      <c r="M749">
        <v>30.353643782177514</v>
      </c>
      <c r="N749">
        <v>33.277553219317291</v>
      </c>
      <c r="O749">
        <v>31.523151179193164</v>
      </c>
      <c r="P749">
        <v>6.4134185260052607</v>
      </c>
      <c r="Q749">
        <v>6.3283916395648827</v>
      </c>
      <c r="R749">
        <v>6.3182308975792711</v>
      </c>
    </row>
    <row r="750" spans="1:18" x14ac:dyDescent="0.25">
      <c r="A750" s="1">
        <v>772.02266898487676</v>
      </c>
      <c r="B750">
        <v>10.508767917661215</v>
      </c>
      <c r="C750">
        <v>12.262190560137721</v>
      </c>
      <c r="D750">
        <v>11.512896532344651</v>
      </c>
      <c r="E750">
        <v>12.4436753365157</v>
      </c>
      <c r="F750">
        <v>29.589391523019515</v>
      </c>
      <c r="G750">
        <v>0.92452289148766797</v>
      </c>
      <c r="H750">
        <v>1.4880735249729715</v>
      </c>
      <c r="I750">
        <v>1.8708345382830749</v>
      </c>
      <c r="J750">
        <v>3.0132647361303984</v>
      </c>
      <c r="K750">
        <v>11.050340107708317</v>
      </c>
      <c r="L750">
        <v>29.945247926843557</v>
      </c>
      <c r="M750">
        <v>29.912802734668848</v>
      </c>
      <c r="N750">
        <v>32.853725678135788</v>
      </c>
      <c r="O750">
        <v>31.448937575029735</v>
      </c>
      <c r="P750">
        <v>5.8030344551472099</v>
      </c>
      <c r="Q750">
        <v>5.8191141432400393</v>
      </c>
      <c r="R750">
        <v>6.0886940788371504</v>
      </c>
    </row>
    <row r="751" spans="1:18" x14ac:dyDescent="0.25">
      <c r="A751" s="1">
        <v>772.58918976460211</v>
      </c>
      <c r="B751">
        <v>10.483775531940072</v>
      </c>
      <c r="C751">
        <v>12.271898889967101</v>
      </c>
      <c r="D751">
        <v>11.234724871088508</v>
      </c>
      <c r="E751">
        <v>12.292569622374943</v>
      </c>
      <c r="F751">
        <v>29.356037059922681</v>
      </c>
      <c r="G751">
        <v>0.70210671571595817</v>
      </c>
      <c r="H751">
        <v>1.2308180836784108</v>
      </c>
      <c r="I751">
        <v>1.7835777441045235</v>
      </c>
      <c r="J751">
        <v>2.7121030734699718</v>
      </c>
      <c r="K751">
        <v>10.649119377096053</v>
      </c>
      <c r="L751">
        <v>29.736898611156093</v>
      </c>
      <c r="M751">
        <v>29.552793347387322</v>
      </c>
      <c r="N751">
        <v>32.894529498042353</v>
      </c>
      <c r="O751">
        <v>31.254356707426293</v>
      </c>
      <c r="P751">
        <v>5.7826400327350598</v>
      </c>
      <c r="Q751">
        <v>5.7229457012837655</v>
      </c>
      <c r="R751">
        <v>5.7494110676861698</v>
      </c>
    </row>
    <row r="752" spans="1:18" x14ac:dyDescent="0.25">
      <c r="A752" s="1">
        <v>773.15566776896355</v>
      </c>
      <c r="B752">
        <v>10.599966672215093</v>
      </c>
      <c r="C752">
        <v>12.071191536250341</v>
      </c>
      <c r="D752">
        <v>11.026479183527179</v>
      </c>
      <c r="E752">
        <v>12.176572077742138</v>
      </c>
      <c r="F752">
        <v>29.43860285641054</v>
      </c>
      <c r="G752">
        <v>0.53947388338386792</v>
      </c>
      <c r="H752">
        <v>1.3206539213461306</v>
      </c>
      <c r="I752">
        <v>1.6853811811419217</v>
      </c>
      <c r="J752">
        <v>2.6988788376896413</v>
      </c>
      <c r="K752">
        <v>10.537570249725052</v>
      </c>
      <c r="L752">
        <v>30.030650663570654</v>
      </c>
      <c r="M752">
        <v>29.716889516721647</v>
      </c>
      <c r="N752">
        <v>32.977188673406097</v>
      </c>
      <c r="O752">
        <v>31.156755203358205</v>
      </c>
      <c r="P752">
        <v>5.7993765803294046</v>
      </c>
      <c r="Q752">
        <v>5.7147580346437001</v>
      </c>
      <c r="R752">
        <v>5.689282262166417</v>
      </c>
    </row>
    <row r="753" spans="1:18" x14ac:dyDescent="0.25">
      <c r="A753" s="1">
        <v>773.7221029864661</v>
      </c>
      <c r="B753">
        <v>11.038048369600402</v>
      </c>
      <c r="C753">
        <v>12.116457631312533</v>
      </c>
      <c r="D753">
        <v>11.351435484529404</v>
      </c>
      <c r="E753">
        <v>12.18304816968238</v>
      </c>
      <c r="F753">
        <v>29.542819681851856</v>
      </c>
      <c r="G753">
        <v>0.75756965314545632</v>
      </c>
      <c r="H753">
        <v>1.6000031084215052</v>
      </c>
      <c r="I753">
        <v>1.5873173633768425</v>
      </c>
      <c r="J753">
        <v>2.702920488771551</v>
      </c>
      <c r="K753">
        <v>10.301251482426862</v>
      </c>
      <c r="L753">
        <v>30.712957781427303</v>
      </c>
      <c r="M753">
        <v>29.943723910067376</v>
      </c>
      <c r="N753">
        <v>33.348649572570686</v>
      </c>
      <c r="O753">
        <v>31.659301228711694</v>
      </c>
      <c r="P753">
        <v>5.7824905664762936</v>
      </c>
      <c r="Q753">
        <v>5.908093529317866</v>
      </c>
      <c r="R753">
        <v>5.8658469508760849</v>
      </c>
    </row>
    <row r="754" spans="1:18" x14ac:dyDescent="0.25">
      <c r="A754" s="1">
        <v>774.28849540561509</v>
      </c>
      <c r="B754">
        <v>11.073687924495017</v>
      </c>
      <c r="C754">
        <v>12.215379730087324</v>
      </c>
      <c r="D754">
        <v>11.536423005139858</v>
      </c>
      <c r="E754">
        <v>12.422244232571316</v>
      </c>
      <c r="F754">
        <v>29.618145637453278</v>
      </c>
      <c r="G754">
        <v>0.9443503928359599</v>
      </c>
      <c r="H754">
        <v>1.7909965707193523</v>
      </c>
      <c r="I754">
        <v>1.6829240388985114</v>
      </c>
      <c r="J754">
        <v>2.6213043025212031</v>
      </c>
      <c r="K754">
        <v>10.580984940949378</v>
      </c>
      <c r="L754">
        <v>30.802919441690072</v>
      </c>
      <c r="M754">
        <v>30.324392492345705</v>
      </c>
      <c r="N754">
        <v>33.413841036431734</v>
      </c>
      <c r="O754">
        <v>31.750133325139704</v>
      </c>
      <c r="P754">
        <v>6.1110489912547434</v>
      </c>
      <c r="Q754">
        <v>6.1219375563492964</v>
      </c>
      <c r="R754">
        <v>5.8622310899020142</v>
      </c>
    </row>
    <row r="755" spans="1:18" x14ac:dyDescent="0.25">
      <c r="A755" s="1">
        <v>774.85484501491533</v>
      </c>
      <c r="B755">
        <v>10.794936658603058</v>
      </c>
      <c r="C755">
        <v>11.97671857437663</v>
      </c>
      <c r="D755">
        <v>11.559764570775554</v>
      </c>
      <c r="E755">
        <v>12.302976346557255</v>
      </c>
      <c r="F755">
        <v>29.289311516618476</v>
      </c>
      <c r="G755">
        <v>1.1622753016498399</v>
      </c>
      <c r="H755">
        <v>1.564447741173401</v>
      </c>
      <c r="I755">
        <v>1.6017977115908983</v>
      </c>
      <c r="J755">
        <v>2.617793261430887</v>
      </c>
      <c r="K755">
        <v>10.640144665461122</v>
      </c>
      <c r="L755">
        <v>30.932324495343639</v>
      </c>
      <c r="M755">
        <v>30.589634646950302</v>
      </c>
      <c r="N755">
        <v>32.903824437640459</v>
      </c>
      <c r="O755">
        <v>31.61473788565106</v>
      </c>
      <c r="P755">
        <v>6.0619095466179385</v>
      </c>
      <c r="Q755">
        <v>6.2040110200425964</v>
      </c>
      <c r="R755">
        <v>5.4369631945911845</v>
      </c>
    </row>
    <row r="756" spans="1:18" x14ac:dyDescent="0.25">
      <c r="A756" s="1">
        <v>775.42115180287215</v>
      </c>
      <c r="B756">
        <v>10.860914878668035</v>
      </c>
      <c r="C756">
        <v>11.97073278772119</v>
      </c>
      <c r="D756">
        <v>11.421425367673095</v>
      </c>
      <c r="E756">
        <v>12.497352593114961</v>
      </c>
      <c r="F756">
        <v>28.846117324411811</v>
      </c>
      <c r="G756">
        <v>1.5298684578861033</v>
      </c>
      <c r="H756">
        <v>1.6795422774425131</v>
      </c>
      <c r="I756">
        <v>1.8603754306755569</v>
      </c>
      <c r="J756">
        <v>2.8450510036114665</v>
      </c>
      <c r="K756">
        <v>10.641445065137386</v>
      </c>
      <c r="L756">
        <v>31.099052220704007</v>
      </c>
      <c r="M756">
        <v>30.628541342827056</v>
      </c>
      <c r="N756">
        <v>33.167852179986092</v>
      </c>
      <c r="O756">
        <v>31.914685167933431</v>
      </c>
      <c r="P756">
        <v>6.0299573984300281</v>
      </c>
      <c r="Q756">
        <v>6.5543663003641681</v>
      </c>
      <c r="R756">
        <v>5.0921922243554434</v>
      </c>
    </row>
    <row r="757" spans="1:18" x14ac:dyDescent="0.25">
      <c r="A757" s="1">
        <v>775.98741575799045</v>
      </c>
      <c r="B757">
        <v>11.341632187542</v>
      </c>
      <c r="C757">
        <v>11.833632686973839</v>
      </c>
      <c r="D757">
        <v>11.741611659207305</v>
      </c>
      <c r="E757">
        <v>12.965320669915064</v>
      </c>
      <c r="F757">
        <v>28.956336770027541</v>
      </c>
      <c r="G757">
        <v>1.7946184883141416</v>
      </c>
      <c r="H757">
        <v>1.9244724194833507</v>
      </c>
      <c r="I757">
        <v>1.9656460354905025</v>
      </c>
      <c r="J757">
        <v>3.1281349552365083</v>
      </c>
      <c r="K757">
        <v>11.082509123726393</v>
      </c>
      <c r="L757">
        <v>31.146182071996126</v>
      </c>
      <c r="M757">
        <v>31.049712079393831</v>
      </c>
      <c r="N757">
        <v>33.83897152783959</v>
      </c>
      <c r="O757">
        <v>31.983563811480128</v>
      </c>
      <c r="P757">
        <v>6.4595289567783887</v>
      </c>
      <c r="Q757">
        <v>6.9077187267022859</v>
      </c>
      <c r="R757">
        <v>5.3405149963795271</v>
      </c>
    </row>
    <row r="758" spans="1:18" x14ac:dyDescent="0.25">
      <c r="A758" s="1">
        <v>776.55363686877547</v>
      </c>
      <c r="B758">
        <v>11.525927681665754</v>
      </c>
      <c r="C758">
        <v>11.809407698650929</v>
      </c>
      <c r="D758">
        <v>12.00619386257112</v>
      </c>
      <c r="E758">
        <v>13.087676300625583</v>
      </c>
      <c r="F758">
        <v>28.933125504375585</v>
      </c>
      <c r="G758">
        <v>1.8201351190299935</v>
      </c>
      <c r="H758">
        <v>2.0309952651026526</v>
      </c>
      <c r="I758">
        <v>1.9643944663122888</v>
      </c>
      <c r="J758">
        <v>3.412573061806409</v>
      </c>
      <c r="K758">
        <v>11.253273316569214</v>
      </c>
      <c r="L758">
        <v>31.183685403532152</v>
      </c>
      <c r="M758">
        <v>31.214423981498435</v>
      </c>
      <c r="N758">
        <v>33.883589478032249</v>
      </c>
      <c r="O758">
        <v>32.259268347219191</v>
      </c>
      <c r="P758">
        <v>6.5661615454156594</v>
      </c>
      <c r="Q758">
        <v>6.9476284026705883</v>
      </c>
      <c r="R758">
        <v>5.5348661919396021</v>
      </c>
    </row>
    <row r="759" spans="1:18" x14ac:dyDescent="0.25">
      <c r="A759" s="1">
        <v>777.11981512373222</v>
      </c>
      <c r="B759">
        <v>11.600289103778287</v>
      </c>
      <c r="C759">
        <v>11.820022967862128</v>
      </c>
      <c r="D759">
        <v>11.881541447529688</v>
      </c>
      <c r="E759">
        <v>12.843066322441819</v>
      </c>
      <c r="F759">
        <v>29.13830256121966</v>
      </c>
      <c r="G759">
        <v>1.6840366184711828</v>
      </c>
      <c r="H759">
        <v>2.0276437038080921</v>
      </c>
      <c r="I759">
        <v>2.3020543107488001</v>
      </c>
      <c r="J759">
        <v>3.3652028782712859</v>
      </c>
      <c r="K759">
        <v>11.216084319340172</v>
      </c>
      <c r="L759">
        <v>30.558968031394311</v>
      </c>
      <c r="M759">
        <v>30.927984273715243</v>
      </c>
      <c r="N759">
        <v>33.662939319880024</v>
      </c>
      <c r="O759">
        <v>32.350792066869111</v>
      </c>
      <c r="P759">
        <v>6.5388631003498228</v>
      </c>
      <c r="Q759">
        <v>6.8188526471367643</v>
      </c>
      <c r="R759">
        <v>5.6220997971952347</v>
      </c>
    </row>
    <row r="760" spans="1:18" x14ac:dyDescent="0.25">
      <c r="A760" s="1">
        <v>777.68595051136583</v>
      </c>
      <c r="B760">
        <v>11.589665794589838</v>
      </c>
      <c r="C760">
        <v>11.876466731310533</v>
      </c>
      <c r="D760">
        <v>11.846959498655574</v>
      </c>
      <c r="E760">
        <v>12.68110374541437</v>
      </c>
      <c r="F760">
        <v>29.217787934221569</v>
      </c>
      <c r="G760">
        <v>1.5413945590863571</v>
      </c>
      <c r="H760">
        <v>1.8800401541621412</v>
      </c>
      <c r="I760">
        <v>2.1811072632476671</v>
      </c>
      <c r="J760">
        <v>3.3878752284879705</v>
      </c>
      <c r="K760">
        <v>11.061141454563067</v>
      </c>
      <c r="L760">
        <v>30.39458241162697</v>
      </c>
      <c r="M760">
        <v>30.805264605065542</v>
      </c>
      <c r="N760">
        <v>33.314353167301199</v>
      </c>
      <c r="O760">
        <v>32.081087564338738</v>
      </c>
      <c r="P760">
        <v>6.3175155005692867</v>
      </c>
      <c r="Q760">
        <v>6.4415773086450168</v>
      </c>
      <c r="R760">
        <v>5.7494812680100544</v>
      </c>
    </row>
    <row r="761" spans="1:18" x14ac:dyDescent="0.25">
      <c r="A761" s="1">
        <v>778.2520430201813</v>
      </c>
      <c r="B761">
        <v>11.414446299847803</v>
      </c>
      <c r="C761">
        <v>11.613963813686174</v>
      </c>
      <c r="D761">
        <v>11.724676358187109</v>
      </c>
      <c r="E761">
        <v>12.321654250638009</v>
      </c>
      <c r="F761">
        <v>29.062015248603469</v>
      </c>
      <c r="G761">
        <v>0.87915819340966384</v>
      </c>
      <c r="H761">
        <v>1.7548838827359388</v>
      </c>
      <c r="I761">
        <v>2.0133751752287319</v>
      </c>
      <c r="J761">
        <v>3.2733411042140879</v>
      </c>
      <c r="K761">
        <v>10.506712812879451</v>
      </c>
      <c r="L761">
        <v>30.278726308070148</v>
      </c>
      <c r="M761">
        <v>30.636215527306536</v>
      </c>
      <c r="N761">
        <v>33.43179584333145</v>
      </c>
      <c r="O761">
        <v>32.433024945359101</v>
      </c>
      <c r="P761">
        <v>5.7380625519542141</v>
      </c>
      <c r="Q761">
        <v>6.0801003359128662</v>
      </c>
      <c r="R761">
        <v>5.7656391001323373</v>
      </c>
    </row>
    <row r="762" spans="1:18" x14ac:dyDescent="0.25">
      <c r="A762" s="1">
        <v>778.81809263868377</v>
      </c>
      <c r="B762">
        <v>11.828393633376923</v>
      </c>
      <c r="C762">
        <v>11.660754855429644</v>
      </c>
      <c r="D762">
        <v>12.175045542838475</v>
      </c>
      <c r="E762">
        <v>12.296870499589646</v>
      </c>
      <c r="F762">
        <v>29.309738964271613</v>
      </c>
      <c r="G762">
        <v>0.79054483347426463</v>
      </c>
      <c r="H762">
        <v>1.699315637555145</v>
      </c>
      <c r="I762">
        <v>2.0298591398114096</v>
      </c>
      <c r="J762">
        <v>3.4262648503656177</v>
      </c>
      <c r="K762">
        <v>10.632560854458362</v>
      </c>
      <c r="L762">
        <v>30.314931976135508</v>
      </c>
      <c r="M762">
        <v>30.755808079301186</v>
      </c>
      <c r="N762">
        <v>33.668996185602602</v>
      </c>
      <c r="O762">
        <v>32.756929992665526</v>
      </c>
      <c r="P762">
        <v>6.103682696815504</v>
      </c>
      <c r="Q762">
        <v>6.2684581732460041</v>
      </c>
      <c r="R762">
        <v>6.2945108433603041</v>
      </c>
    </row>
    <row r="763" spans="1:18" x14ac:dyDescent="0.25">
      <c r="A763" s="1">
        <v>779.38409935537845</v>
      </c>
      <c r="B763">
        <v>11.901724376911931</v>
      </c>
      <c r="C763">
        <v>11.785750583291719</v>
      </c>
      <c r="D763">
        <v>12.301188338796507</v>
      </c>
      <c r="E763">
        <v>12.365796626093026</v>
      </c>
      <c r="F763">
        <v>29.169065390100268</v>
      </c>
      <c r="G763">
        <v>0.64930114031910435</v>
      </c>
      <c r="H763">
        <v>1.8513008266815012</v>
      </c>
      <c r="I763">
        <v>1.869119870677288</v>
      </c>
      <c r="J763">
        <v>3.4833902886335912</v>
      </c>
      <c r="K763">
        <v>10.858003161734503</v>
      </c>
      <c r="L763">
        <v>30.381460791181819</v>
      </c>
      <c r="M763">
        <v>30.765553381172946</v>
      </c>
      <c r="N763">
        <v>33.312106362255363</v>
      </c>
      <c r="O763">
        <v>32.810822548244751</v>
      </c>
      <c r="P763">
        <v>6.2672636661666337</v>
      </c>
      <c r="Q763">
        <v>6.1687745491627668</v>
      </c>
      <c r="R763">
        <v>6.4472994842360913</v>
      </c>
    </row>
    <row r="764" spans="1:18" x14ac:dyDescent="0.25">
      <c r="A764" s="1">
        <v>779.95006315877026</v>
      </c>
      <c r="B764">
        <v>11.861752001257392</v>
      </c>
      <c r="C764">
        <v>11.541467748983498</v>
      </c>
      <c r="D764">
        <v>12.084327042753619</v>
      </c>
      <c r="E764">
        <v>12.200402853826137</v>
      </c>
      <c r="F764">
        <v>29.173302580389802</v>
      </c>
      <c r="G764">
        <v>0.46487605710852536</v>
      </c>
      <c r="H764">
        <v>1.7575853224158682</v>
      </c>
      <c r="I764">
        <v>1.9776389684807882</v>
      </c>
      <c r="J764">
        <v>3.474047227084986</v>
      </c>
      <c r="K764">
        <v>10.537209323359772</v>
      </c>
      <c r="L764">
        <v>30.336546073510739</v>
      </c>
      <c r="M764">
        <v>30.614695325804409</v>
      </c>
      <c r="N764">
        <v>33.070399361972093</v>
      </c>
      <c r="O764">
        <v>32.648681574884009</v>
      </c>
      <c r="P764">
        <v>6.2207381189192681</v>
      </c>
      <c r="Q764">
        <v>5.9540115346537439</v>
      </c>
      <c r="R764">
        <v>6.3813993950058325</v>
      </c>
    </row>
    <row r="765" spans="1:18" x14ac:dyDescent="0.25">
      <c r="A765" s="1">
        <v>780.51598403736432</v>
      </c>
      <c r="B765">
        <v>11.647708334780202</v>
      </c>
      <c r="C765">
        <v>11.570274453556324</v>
      </c>
      <c r="D765">
        <v>12.383687404223654</v>
      </c>
      <c r="E765">
        <v>12.443014546750492</v>
      </c>
      <c r="F765">
        <v>29.065016883794716</v>
      </c>
      <c r="G765">
        <v>0.93616037881275671</v>
      </c>
      <c r="H765">
        <v>1.7030411515284631</v>
      </c>
      <c r="I765">
        <v>1.8982778550878325</v>
      </c>
      <c r="J765">
        <v>3.5778590493498807</v>
      </c>
      <c r="K765">
        <v>10.544705390373906</v>
      </c>
      <c r="L765">
        <v>30.477807768022966</v>
      </c>
      <c r="M765">
        <v>30.709566270723215</v>
      </c>
      <c r="N765">
        <v>32.781976408305091</v>
      </c>
      <c r="O765">
        <v>32.581827642589658</v>
      </c>
      <c r="P765">
        <v>6.3933296673753803</v>
      </c>
      <c r="Q765">
        <v>5.7631372108719843</v>
      </c>
      <c r="R765">
        <v>6.5972847257962153</v>
      </c>
    </row>
    <row r="766" spans="1:18" x14ac:dyDescent="0.25">
      <c r="A766" s="1">
        <v>781.08186197966575</v>
      </c>
      <c r="B766">
        <v>10.993653715727701</v>
      </c>
      <c r="C766">
        <v>11.091542560522054</v>
      </c>
      <c r="D766">
        <v>12.368080352757788</v>
      </c>
      <c r="E766">
        <v>12.272867654005891</v>
      </c>
      <c r="F766">
        <v>28.468832991838489</v>
      </c>
      <c r="G766">
        <v>0.46086005383815981</v>
      </c>
      <c r="H766">
        <v>1.4272643105695078</v>
      </c>
      <c r="I766">
        <v>1.4956430510108103</v>
      </c>
      <c r="J766">
        <v>3.0907739256764213</v>
      </c>
      <c r="K766">
        <v>10.212883182581052</v>
      </c>
      <c r="L766">
        <v>30.267738806966463</v>
      </c>
      <c r="M766">
        <v>30.560360414505936</v>
      </c>
      <c r="N766">
        <v>32.688103708774065</v>
      </c>
      <c r="O766">
        <v>32.469215264351675</v>
      </c>
      <c r="P766">
        <v>5.977034390873798</v>
      </c>
      <c r="Q766">
        <v>5.3186088926070267</v>
      </c>
      <c r="R766">
        <v>6.2631136903046576</v>
      </c>
    </row>
    <row r="767" spans="1:18" x14ac:dyDescent="0.25">
      <c r="A767" s="1">
        <v>781.64769697417967</v>
      </c>
      <c r="B767">
        <v>10.899799044911083</v>
      </c>
      <c r="C767">
        <v>11.070155073610419</v>
      </c>
      <c r="D767">
        <v>12.322840700892693</v>
      </c>
      <c r="E767">
        <v>12.277125462056969</v>
      </c>
      <c r="F767">
        <v>28.446714188269627</v>
      </c>
      <c r="G767">
        <v>0.65762876317278929</v>
      </c>
      <c r="H767">
        <v>1.0120125622993323</v>
      </c>
      <c r="I767">
        <v>1.4777468706536856</v>
      </c>
      <c r="J767">
        <v>3.2070161752291364</v>
      </c>
      <c r="K767">
        <v>10.163751879062426</v>
      </c>
      <c r="L767">
        <v>30.219687580451083</v>
      </c>
      <c r="M767">
        <v>30.650667799375196</v>
      </c>
      <c r="N767">
        <v>32.403387780481367</v>
      </c>
      <c r="O767">
        <v>32.402143236942209</v>
      </c>
      <c r="P767">
        <v>6.1285783576842725</v>
      </c>
      <c r="Q767">
        <v>5.3686277164714644</v>
      </c>
      <c r="R767">
        <v>5.7767357007509377</v>
      </c>
    </row>
    <row r="768" spans="1:18" x14ac:dyDescent="0.25">
      <c r="A768" s="1">
        <v>782.21348900941109</v>
      </c>
      <c r="B768">
        <v>10.679764338117703</v>
      </c>
      <c r="C768">
        <v>11.072908962031558</v>
      </c>
      <c r="D768">
        <v>12.223839636293718</v>
      </c>
      <c r="E768">
        <v>12.519989076422206</v>
      </c>
      <c r="F768">
        <v>28.007318491672901</v>
      </c>
      <c r="G768">
        <v>0.86595260163228216</v>
      </c>
      <c r="H768">
        <v>1.0900435476454517</v>
      </c>
      <c r="I768">
        <v>1.5256213365322571</v>
      </c>
      <c r="J768">
        <v>3.051459686767124</v>
      </c>
      <c r="K768">
        <v>10.009532923471482</v>
      </c>
      <c r="L768">
        <v>30.16897039243408</v>
      </c>
      <c r="M768">
        <v>30.258652268952549</v>
      </c>
      <c r="N768">
        <v>31.958999567847883</v>
      </c>
      <c r="O768">
        <v>32.214066591227407</v>
      </c>
      <c r="P768">
        <v>6.063766443502062</v>
      </c>
      <c r="Q768">
        <v>5.167690602212339</v>
      </c>
      <c r="R768">
        <v>5.6077562271492285</v>
      </c>
    </row>
    <row r="769" spans="1:18" x14ac:dyDescent="0.25">
      <c r="A769" s="1">
        <v>782.77923807386526</v>
      </c>
      <c r="B769">
        <v>10.460441558241753</v>
      </c>
      <c r="C769">
        <v>10.953877767667022</v>
      </c>
      <c r="D769">
        <v>12.09498202148321</v>
      </c>
      <c r="E769">
        <v>12.379341988942171</v>
      </c>
      <c r="F769">
        <v>28.404847574288372</v>
      </c>
      <c r="G769">
        <v>0.85408142326484338</v>
      </c>
      <c r="H769">
        <v>0.88248531033745292</v>
      </c>
      <c r="I769">
        <v>1.541895380845046</v>
      </c>
      <c r="J769">
        <v>2.929472485186241</v>
      </c>
      <c r="K769">
        <v>10.078606574157224</v>
      </c>
      <c r="L769">
        <v>30.346779670776925</v>
      </c>
      <c r="M769">
        <v>29.853092531928663</v>
      </c>
      <c r="N769">
        <v>32.207158084404853</v>
      </c>
      <c r="O769">
        <v>31.771885025411414</v>
      </c>
      <c r="P769">
        <v>5.9218583191781171</v>
      </c>
      <c r="Q769">
        <v>4.9430142647364956</v>
      </c>
      <c r="R769">
        <v>5.7646281819086838</v>
      </c>
    </row>
    <row r="770" spans="1:18" x14ac:dyDescent="0.25">
      <c r="A770" s="1">
        <v>783.34494415604706</v>
      </c>
      <c r="B770">
        <v>10.607049816721846</v>
      </c>
      <c r="C770">
        <v>11.105851284454205</v>
      </c>
      <c r="D770">
        <v>12.263773005098644</v>
      </c>
      <c r="E770">
        <v>12.4249191399665</v>
      </c>
      <c r="F770">
        <v>28.982077106236492</v>
      </c>
      <c r="G770">
        <v>1.3242557233735133</v>
      </c>
      <c r="H770">
        <v>0.68619748906252465</v>
      </c>
      <c r="I770">
        <v>1.5729102273507796</v>
      </c>
      <c r="J770">
        <v>2.9213889942328453</v>
      </c>
      <c r="K770">
        <v>10.205228764143625</v>
      </c>
      <c r="L770">
        <v>30.354160091671055</v>
      </c>
      <c r="M770">
        <v>30.195640728244097</v>
      </c>
      <c r="N770">
        <v>32.326179452697431</v>
      </c>
      <c r="O770">
        <v>32.050392809268814</v>
      </c>
      <c r="P770">
        <v>6.0486718603667038</v>
      </c>
      <c r="Q770">
        <v>5.0756654701177384</v>
      </c>
      <c r="R770">
        <v>5.9018186304202525</v>
      </c>
    </row>
    <row r="771" spans="1:18" x14ac:dyDescent="0.25">
      <c r="A771" s="1">
        <v>783.91060724446174</v>
      </c>
      <c r="B771">
        <v>10.671878104957063</v>
      </c>
      <c r="C771">
        <v>11.45541660522961</v>
      </c>
      <c r="D771">
        <v>12.210818423988723</v>
      </c>
      <c r="E771">
        <v>12.413898186463216</v>
      </c>
      <c r="F771">
        <v>29.035322363871238</v>
      </c>
      <c r="G771">
        <v>1.3010471371428027</v>
      </c>
      <c r="H771">
        <v>0.94758390407281345</v>
      </c>
      <c r="I771">
        <v>1.8885164985321412</v>
      </c>
      <c r="J771">
        <v>2.7982636971425277</v>
      </c>
      <c r="K771">
        <v>10.262137792817532</v>
      </c>
      <c r="L771">
        <v>30.487984287059295</v>
      </c>
      <c r="M771">
        <v>30.478742908472856</v>
      </c>
      <c r="N771">
        <v>32.476939995090255</v>
      </c>
      <c r="O771">
        <v>32.192774048642534</v>
      </c>
      <c r="P771">
        <v>6.3182249142998543</v>
      </c>
      <c r="Q771">
        <v>5.3075879201573679</v>
      </c>
      <c r="R771">
        <v>5.9123354101598062</v>
      </c>
    </row>
    <row r="772" spans="1:18" x14ac:dyDescent="0.25">
      <c r="A772" s="1">
        <v>784.47622732761431</v>
      </c>
      <c r="B772">
        <v>11.028942732290295</v>
      </c>
      <c r="C772">
        <v>11.921689107734606</v>
      </c>
      <c r="D772">
        <v>12.358969473440668</v>
      </c>
      <c r="E772">
        <v>12.373309155679546</v>
      </c>
      <c r="F772">
        <v>29.528405022104529</v>
      </c>
      <c r="G772">
        <v>1.5846411701965564</v>
      </c>
      <c r="H772">
        <v>1.0179679788044524</v>
      </c>
      <c r="I772">
        <v>2.6360667663889727</v>
      </c>
      <c r="J772">
        <v>3.0358672945969052</v>
      </c>
      <c r="K772">
        <v>10.770768087167751</v>
      </c>
      <c r="L772">
        <v>30.865305887851193</v>
      </c>
      <c r="M772">
        <v>30.407013089443748</v>
      </c>
      <c r="N772">
        <v>32.491685189853236</v>
      </c>
      <c r="O772">
        <v>32.255380692306225</v>
      </c>
      <c r="P772">
        <v>6.572073245281719</v>
      </c>
      <c r="Q772">
        <v>5.7863582411042023</v>
      </c>
      <c r="R772">
        <v>6.0228137040002983</v>
      </c>
    </row>
    <row r="773" spans="1:18" x14ac:dyDescent="0.25">
      <c r="A773" s="1">
        <v>785.04180439400989</v>
      </c>
      <c r="B773">
        <v>11.572567322833871</v>
      </c>
      <c r="C773">
        <v>12.212693865913064</v>
      </c>
      <c r="D773">
        <v>12.663278607190176</v>
      </c>
      <c r="E773">
        <v>12.721183999157642</v>
      </c>
      <c r="F773">
        <v>29.357289622435577</v>
      </c>
      <c r="G773">
        <v>1.5703450201150926</v>
      </c>
      <c r="H773">
        <v>1.33319164418759</v>
      </c>
      <c r="I773">
        <v>3.0132279323698539</v>
      </c>
      <c r="J773">
        <v>3.3024815084512715</v>
      </c>
      <c r="K773">
        <v>10.731507173589881</v>
      </c>
      <c r="L773">
        <v>31.039229963487067</v>
      </c>
      <c r="M773">
        <v>30.436123464322531</v>
      </c>
      <c r="N773">
        <v>32.539924114136966</v>
      </c>
      <c r="O773">
        <v>32.572594652347739</v>
      </c>
      <c r="P773">
        <v>6.7633377319245955</v>
      </c>
      <c r="Q773">
        <v>6.0221744058945648</v>
      </c>
      <c r="R773">
        <v>6.3625118100372422</v>
      </c>
    </row>
    <row r="774" spans="1:18" x14ac:dyDescent="0.25">
      <c r="A774" s="1">
        <v>785.60733843215348</v>
      </c>
      <c r="B774">
        <v>11.750351026159638</v>
      </c>
      <c r="C774">
        <v>12.628909769898771</v>
      </c>
      <c r="D774">
        <v>12.872508049599233</v>
      </c>
      <c r="E774">
        <v>12.992919780755862</v>
      </c>
      <c r="F774">
        <v>29.653759262466856</v>
      </c>
      <c r="G774">
        <v>1.84807224536584</v>
      </c>
      <c r="H774">
        <v>1.6257436345403822</v>
      </c>
      <c r="I774">
        <v>3.3942461769707988</v>
      </c>
      <c r="J774">
        <v>3.4470024944183275</v>
      </c>
      <c r="K774">
        <v>11.097542226094026</v>
      </c>
      <c r="L774">
        <v>31.490567816197128</v>
      </c>
      <c r="M774">
        <v>31.063935339807216</v>
      </c>
      <c r="N774">
        <v>32.762943551243005</v>
      </c>
      <c r="O774">
        <v>32.986542968897695</v>
      </c>
      <c r="P774">
        <v>7.1065597333656108</v>
      </c>
      <c r="Q774">
        <v>6.3410569238311556</v>
      </c>
      <c r="R774">
        <v>7.2739227245551099</v>
      </c>
    </row>
    <row r="775" spans="1:18" x14ac:dyDescent="0.25">
      <c r="A775" s="1">
        <v>786.17282943055034</v>
      </c>
      <c r="B775">
        <v>11.84942530608625</v>
      </c>
      <c r="C775">
        <v>12.55698788637604</v>
      </c>
      <c r="D775">
        <v>13.038136841445132</v>
      </c>
      <c r="E775">
        <v>13.433538254506153</v>
      </c>
      <c r="F775">
        <v>30.16371569640479</v>
      </c>
      <c r="G775">
        <v>2.0676426993521995</v>
      </c>
      <c r="H775">
        <v>1.6548767540714679</v>
      </c>
      <c r="I775">
        <v>3.1464084030995649</v>
      </c>
      <c r="J775">
        <v>3.6715179716394508</v>
      </c>
      <c r="K775">
        <v>11.268902645948865</v>
      </c>
      <c r="L775">
        <v>31.317671583457024</v>
      </c>
      <c r="M775">
        <v>31.419175344718766</v>
      </c>
      <c r="N775">
        <v>32.716804418067341</v>
      </c>
      <c r="O775">
        <v>33.428618719997438</v>
      </c>
      <c r="P775">
        <v>7.3237349680906654</v>
      </c>
      <c r="Q775">
        <v>6.7518126798730886</v>
      </c>
      <c r="R775">
        <v>7.6571849003371479</v>
      </c>
    </row>
    <row r="776" spans="1:18" x14ac:dyDescent="0.25">
      <c r="A776" s="1">
        <v>786.73827737770546</v>
      </c>
      <c r="B776">
        <v>11.76432373130908</v>
      </c>
      <c r="C776">
        <v>12.676465584405388</v>
      </c>
      <c r="D776">
        <v>12.911227311082833</v>
      </c>
      <c r="E776">
        <v>13.585554504806534</v>
      </c>
      <c r="F776">
        <v>29.914478734680074</v>
      </c>
      <c r="G776">
        <v>1.989336924695803</v>
      </c>
      <c r="H776">
        <v>1.6988630157630091</v>
      </c>
      <c r="I776">
        <v>2.7799678578628773</v>
      </c>
      <c r="J776">
        <v>3.7791140069103757</v>
      </c>
      <c r="K776">
        <v>10.837930289302403</v>
      </c>
      <c r="L776">
        <v>31.272588487020442</v>
      </c>
      <c r="M776">
        <v>31.461362580501067</v>
      </c>
      <c r="N776">
        <v>32.750703315877907</v>
      </c>
      <c r="O776">
        <v>33.195158986811307</v>
      </c>
      <c r="P776">
        <v>7.4382069953055909</v>
      </c>
      <c r="Q776">
        <v>6.6179945191375547</v>
      </c>
      <c r="R776">
        <v>7.2833837547020863</v>
      </c>
    </row>
    <row r="777" spans="1:18" x14ac:dyDescent="0.25">
      <c r="A777" s="1">
        <v>787.30368226212386</v>
      </c>
      <c r="B777">
        <v>11.440763197246035</v>
      </c>
      <c r="C777">
        <v>12.733697583977699</v>
      </c>
      <c r="D777">
        <v>12.751804637328584</v>
      </c>
      <c r="E777">
        <v>13.471724581243466</v>
      </c>
      <c r="F777">
        <v>29.709548003849019</v>
      </c>
      <c r="G777">
        <v>2.0497993354334785</v>
      </c>
      <c r="H777">
        <v>1.5831321879880733</v>
      </c>
      <c r="I777">
        <v>2.8125680609611656</v>
      </c>
      <c r="J777">
        <v>3.7123951583999775</v>
      </c>
      <c r="K777">
        <v>10.907379306468837</v>
      </c>
      <c r="L777">
        <v>31.402221423795869</v>
      </c>
      <c r="M777">
        <v>31.370434874089256</v>
      </c>
      <c r="N777">
        <v>32.38355601949764</v>
      </c>
      <c r="O777">
        <v>32.746318072839365</v>
      </c>
      <c r="P777">
        <v>7.3121659000497266</v>
      </c>
      <c r="Q777">
        <v>6.5446491765390551</v>
      </c>
      <c r="R777">
        <v>7.4135484157884912</v>
      </c>
    </row>
    <row r="778" spans="1:18" x14ac:dyDescent="0.25">
      <c r="A778" s="1">
        <v>787.86904407231077</v>
      </c>
      <c r="B778">
        <v>11.808075253684587</v>
      </c>
      <c r="C778">
        <v>12.456024258545837</v>
      </c>
      <c r="D778">
        <v>12.930263693205896</v>
      </c>
      <c r="E778">
        <v>13.806031569448969</v>
      </c>
      <c r="F778">
        <v>30.087335959160882</v>
      </c>
      <c r="G778">
        <v>1.7795959208868752</v>
      </c>
      <c r="H778">
        <v>1.646055083304087</v>
      </c>
      <c r="I778">
        <v>2.1697422293080444</v>
      </c>
      <c r="J778">
        <v>4.1503123126154682</v>
      </c>
      <c r="K778">
        <v>11.061857095615002</v>
      </c>
      <c r="L778">
        <v>31.324534463491506</v>
      </c>
      <c r="M778">
        <v>31.480215381126008</v>
      </c>
      <c r="N778">
        <v>32.245205819586587</v>
      </c>
      <c r="O778">
        <v>32.797882419654812</v>
      </c>
      <c r="P778">
        <v>7.4012037247331364</v>
      </c>
      <c r="Q778">
        <v>6.8426662057840764</v>
      </c>
      <c r="R778">
        <v>7.8071759736506072</v>
      </c>
    </row>
    <row r="779" spans="1:18" x14ac:dyDescent="0.25">
      <c r="A779" s="1">
        <v>788.43436279677121</v>
      </c>
      <c r="B779">
        <v>11.6139266757323</v>
      </c>
      <c r="C779">
        <v>12.162651463497602</v>
      </c>
      <c r="D779">
        <v>12.534428060417262</v>
      </c>
      <c r="E779">
        <v>14.014938175831201</v>
      </c>
      <c r="F779">
        <v>29.868007512068051</v>
      </c>
      <c r="G779">
        <v>1.8275688889375277</v>
      </c>
      <c r="H779">
        <v>1.7112450063730567</v>
      </c>
      <c r="I779">
        <v>1.5338628579344582</v>
      </c>
      <c r="J779">
        <v>3.6106200277637397</v>
      </c>
      <c r="K779">
        <v>10.783897460766488</v>
      </c>
      <c r="L779">
        <v>31.190819372796987</v>
      </c>
      <c r="M779">
        <v>31.778757890063389</v>
      </c>
      <c r="N779">
        <v>32.234455028453965</v>
      </c>
      <c r="O779">
        <v>32.438653019413906</v>
      </c>
      <c r="P779">
        <v>7.106538207571921</v>
      </c>
      <c r="Q779">
        <v>6.4741951238012794</v>
      </c>
      <c r="R779">
        <v>7.5328675526801252</v>
      </c>
    </row>
    <row r="780" spans="1:18" x14ac:dyDescent="0.25">
      <c r="A780" s="1">
        <v>788.9996384240103</v>
      </c>
      <c r="B780">
        <v>11.328669754094788</v>
      </c>
      <c r="C780">
        <v>11.980710318026944</v>
      </c>
      <c r="D780">
        <v>12.090109153052039</v>
      </c>
      <c r="E780">
        <v>13.917905824145988</v>
      </c>
      <c r="F780">
        <v>30.193085814363162</v>
      </c>
      <c r="G780">
        <v>2.0534666328303306</v>
      </c>
      <c r="H780">
        <v>1.7267998784476339</v>
      </c>
      <c r="I780">
        <v>1.4168852232277258</v>
      </c>
      <c r="J780">
        <v>3.3546329275542948</v>
      </c>
      <c r="K780">
        <v>11.00350475645519</v>
      </c>
      <c r="L780">
        <v>30.753450466524701</v>
      </c>
      <c r="M780">
        <v>31.471021254228873</v>
      </c>
      <c r="N780">
        <v>32.238314959046363</v>
      </c>
      <c r="O780">
        <v>32.358594211639378</v>
      </c>
      <c r="P780">
        <v>7.0249683679769106</v>
      </c>
      <c r="Q780">
        <v>6.6988599554705015</v>
      </c>
      <c r="R780">
        <v>7.4705654354581652</v>
      </c>
    </row>
    <row r="781" spans="1:18" x14ac:dyDescent="0.25">
      <c r="A781" s="1">
        <v>789.56487094253305</v>
      </c>
      <c r="B781">
        <v>11.422095225510304</v>
      </c>
      <c r="C781">
        <v>12.062735395192098</v>
      </c>
      <c r="D781">
        <v>11.984499314967231</v>
      </c>
      <c r="E781">
        <v>13.484032665819962</v>
      </c>
      <c r="F781">
        <v>30.334009821006571</v>
      </c>
      <c r="G781">
        <v>1.861167168728554</v>
      </c>
      <c r="H781">
        <v>1.7001602021215134</v>
      </c>
      <c r="I781">
        <v>1.3762596273827659</v>
      </c>
      <c r="J781">
        <v>3.0735552131767516</v>
      </c>
      <c r="K781">
        <v>11.181166031705878</v>
      </c>
      <c r="L781">
        <v>30.861636882438525</v>
      </c>
      <c r="M781">
        <v>30.976538836190002</v>
      </c>
      <c r="N781">
        <v>32.380976592532541</v>
      </c>
      <c r="O781">
        <v>32.254771784938868</v>
      </c>
      <c r="P781">
        <v>6.8656884500308415</v>
      </c>
      <c r="Q781">
        <v>6.3626488808162422</v>
      </c>
      <c r="R781">
        <v>6.848962707969636</v>
      </c>
    </row>
    <row r="782" spans="1:18" x14ac:dyDescent="0.25">
      <c r="A782" s="1">
        <v>790.13006034084469</v>
      </c>
      <c r="B782">
        <v>11.025900172726365</v>
      </c>
      <c r="C782">
        <v>12.103282941456603</v>
      </c>
      <c r="D782">
        <v>11.998551372990507</v>
      </c>
      <c r="E782">
        <v>13.488260362247662</v>
      </c>
      <c r="F782">
        <v>29.810370656367514</v>
      </c>
      <c r="G782">
        <v>1.582845000957545</v>
      </c>
      <c r="H782">
        <v>1.6982393829658897</v>
      </c>
      <c r="I782">
        <v>1.4931305087364395</v>
      </c>
      <c r="J782">
        <v>2.5685184687635103</v>
      </c>
      <c r="K782">
        <v>11.068855603403369</v>
      </c>
      <c r="L782">
        <v>30.736906783866132</v>
      </c>
      <c r="M782">
        <v>31.172442104791148</v>
      </c>
      <c r="N782">
        <v>32.510370423320644</v>
      </c>
      <c r="O782">
        <v>31.882911814756657</v>
      </c>
      <c r="P782">
        <v>6.350552435015314</v>
      </c>
      <c r="Q782">
        <v>6.1377555061167275</v>
      </c>
      <c r="R782">
        <v>6.6942580156603899</v>
      </c>
    </row>
    <row r="783" spans="1:18" x14ac:dyDescent="0.25">
      <c r="A783" s="1">
        <v>790.69520660745013</v>
      </c>
      <c r="B783">
        <v>11.499752034773476</v>
      </c>
      <c r="C783">
        <v>12.331164853117068</v>
      </c>
      <c r="D783">
        <v>12.580523891756346</v>
      </c>
      <c r="E783">
        <v>13.776649800888876</v>
      </c>
      <c r="F783">
        <v>30.433766599463581</v>
      </c>
      <c r="G783">
        <v>1.7737121623505865</v>
      </c>
      <c r="H783">
        <v>2.0823979677559068</v>
      </c>
      <c r="I783">
        <v>1.9723505629197189</v>
      </c>
      <c r="J783">
        <v>3.0141196537891637</v>
      </c>
      <c r="K783">
        <v>11.420689778793074</v>
      </c>
      <c r="L783">
        <v>30.832903276798334</v>
      </c>
      <c r="M783">
        <v>31.895654336829576</v>
      </c>
      <c r="N783">
        <v>32.769364269116664</v>
      </c>
      <c r="O783">
        <v>32.609607383960025</v>
      </c>
      <c r="P783">
        <v>6.7986804785586381</v>
      </c>
      <c r="Q783">
        <v>7.0071032003229163</v>
      </c>
      <c r="R783">
        <v>7.419652794976999</v>
      </c>
    </row>
    <row r="784" spans="1:18" x14ac:dyDescent="0.25">
      <c r="A784" s="1">
        <v>791.2603097308546</v>
      </c>
      <c r="B784">
        <v>11.559465006684899</v>
      </c>
      <c r="C784">
        <v>12.409541539836953</v>
      </c>
      <c r="D784">
        <v>12.510480198214003</v>
      </c>
      <c r="E784">
        <v>13.882095942387032</v>
      </c>
      <c r="F784">
        <v>30.145798058750419</v>
      </c>
      <c r="G784">
        <v>1.9445106916735717</v>
      </c>
      <c r="H784">
        <v>2.1403270445708964</v>
      </c>
      <c r="I784">
        <v>2.1805880166933789</v>
      </c>
      <c r="J784">
        <v>2.7116522173502102</v>
      </c>
      <c r="K784">
        <v>11.322710936560336</v>
      </c>
      <c r="L784">
        <v>30.915078797804512</v>
      </c>
      <c r="M784">
        <v>31.84503246218118</v>
      </c>
      <c r="N784">
        <v>32.797696389872208</v>
      </c>
      <c r="O784">
        <v>32.752582517493387</v>
      </c>
      <c r="P784">
        <v>6.5977848274071338</v>
      </c>
      <c r="Q784">
        <v>6.5541103017384437</v>
      </c>
      <c r="R784">
        <v>6.9654837623342631</v>
      </c>
    </row>
    <row r="785" spans="1:18" x14ac:dyDescent="0.25">
      <c r="A785" s="1">
        <v>791.82536969956311</v>
      </c>
      <c r="B785">
        <v>11.298336569998915</v>
      </c>
      <c r="C785">
        <v>12.899887513274464</v>
      </c>
      <c r="D785">
        <v>12.575997220699296</v>
      </c>
      <c r="E785">
        <v>13.742288124207612</v>
      </c>
      <c r="F785">
        <v>29.884034427501685</v>
      </c>
      <c r="G785">
        <v>2.0699646458879237</v>
      </c>
      <c r="H785">
        <v>2.0914763023003782</v>
      </c>
      <c r="I785">
        <v>2.7288483412711675</v>
      </c>
      <c r="J785">
        <v>2.8787270581805031</v>
      </c>
      <c r="K785">
        <v>11.413397901999904</v>
      </c>
      <c r="L785">
        <v>30.766440374440567</v>
      </c>
      <c r="M785">
        <v>31.400443764014419</v>
      </c>
      <c r="N785">
        <v>33.341139985647295</v>
      </c>
      <c r="O785">
        <v>32.604387741846736</v>
      </c>
      <c r="P785">
        <v>6.2530187868670302</v>
      </c>
      <c r="Q785">
        <v>6.5422728643724479</v>
      </c>
      <c r="R785">
        <v>7.1265770398542907</v>
      </c>
    </row>
    <row r="786" spans="1:18" x14ac:dyDescent="0.25">
      <c r="A786" s="1">
        <v>792.39038650208079</v>
      </c>
      <c r="B786">
        <v>11.452175065970454</v>
      </c>
      <c r="C786">
        <v>13.245273001306641</v>
      </c>
      <c r="D786">
        <v>12.907558207770764</v>
      </c>
      <c r="E786">
        <v>13.619499713793791</v>
      </c>
      <c r="F786">
        <v>30.217677850043859</v>
      </c>
      <c r="G786">
        <v>1.7860590703153181</v>
      </c>
      <c r="H786">
        <v>2.1746864057169644</v>
      </c>
      <c r="I786">
        <v>2.8840043277650236</v>
      </c>
      <c r="J786">
        <v>3.5197516459391904</v>
      </c>
      <c r="K786">
        <v>11.680850028769328</v>
      </c>
      <c r="L786">
        <v>31.307732289974176</v>
      </c>
      <c r="M786">
        <v>31.542586561993847</v>
      </c>
      <c r="N786">
        <v>33.953680318915048</v>
      </c>
      <c r="O786">
        <v>33.084293971462188</v>
      </c>
      <c r="P786">
        <v>6.8311655710017849</v>
      </c>
      <c r="Q786">
        <v>6.8600219941744296</v>
      </c>
      <c r="R786">
        <v>7.324326825127998</v>
      </c>
    </row>
    <row r="787" spans="1:18" x14ac:dyDescent="0.25">
      <c r="A787" s="1">
        <v>792.95536012691275</v>
      </c>
      <c r="B787">
        <v>11.739067566198324</v>
      </c>
      <c r="C787">
        <v>13.562400552403254</v>
      </c>
      <c r="D787">
        <v>13.842190486293612</v>
      </c>
      <c r="E787">
        <v>14.648183690109018</v>
      </c>
      <c r="F787">
        <v>30.357258165345595</v>
      </c>
      <c r="G787">
        <v>2.2022975687017095</v>
      </c>
      <c r="H787">
        <v>2.5047180493696688</v>
      </c>
      <c r="I787">
        <v>3.0350287922105865</v>
      </c>
      <c r="J787">
        <v>4.0895005849700077</v>
      </c>
      <c r="K787">
        <v>11.936225400057326</v>
      </c>
      <c r="L787">
        <v>31.840175283771035</v>
      </c>
      <c r="M787">
        <v>32.017686714494388</v>
      </c>
      <c r="N787">
        <v>34.349090375519914</v>
      </c>
      <c r="O787">
        <v>33.450812590938575</v>
      </c>
      <c r="P787">
        <v>7.861808584979582</v>
      </c>
      <c r="Q787">
        <v>7.9136288845187206</v>
      </c>
      <c r="R787">
        <v>8.3119674522146312</v>
      </c>
    </row>
    <row r="788" spans="1:18" x14ac:dyDescent="0.25">
      <c r="A788" s="1">
        <v>793.52029056256413</v>
      </c>
      <c r="B788">
        <v>11.918830831053373</v>
      </c>
      <c r="C788">
        <v>13.435124112893716</v>
      </c>
      <c r="D788">
        <v>13.909103833028176</v>
      </c>
      <c r="E788">
        <v>14.585522656908683</v>
      </c>
      <c r="F788">
        <v>30.489205812353543</v>
      </c>
      <c r="G788">
        <v>2.4840408241927925</v>
      </c>
      <c r="H788">
        <v>2.6550828166763316</v>
      </c>
      <c r="I788">
        <v>3.2868413217953116</v>
      </c>
      <c r="J788">
        <v>4.544822719583606</v>
      </c>
      <c r="K788">
        <v>12.094795703521095</v>
      </c>
      <c r="L788">
        <v>31.917584629775611</v>
      </c>
      <c r="M788">
        <v>32.064172239363941</v>
      </c>
      <c r="N788">
        <v>34.084286222452036</v>
      </c>
      <c r="O788">
        <v>33.568650267519224</v>
      </c>
      <c r="P788">
        <v>8.1519358799198987</v>
      </c>
      <c r="Q788">
        <v>8.3589481595200503</v>
      </c>
      <c r="R788">
        <v>8.7172769625521536</v>
      </c>
    </row>
    <row r="789" spans="1:18" x14ac:dyDescent="0.25">
      <c r="A789" s="1">
        <v>794.08517779753981</v>
      </c>
      <c r="B789">
        <v>11.963239567851163</v>
      </c>
      <c r="C789">
        <v>13.020707574507375</v>
      </c>
      <c r="D789">
        <v>13.296486127075903</v>
      </c>
      <c r="E789">
        <v>14.051098988319014</v>
      </c>
      <c r="F789">
        <v>30.403833286722474</v>
      </c>
      <c r="G789">
        <v>2.5235989824127376</v>
      </c>
      <c r="H789">
        <v>2.5631579824248001</v>
      </c>
      <c r="I789">
        <v>3.2068859315555214</v>
      </c>
      <c r="J789">
        <v>4.6125786626430649</v>
      </c>
      <c r="K789">
        <v>12.314553199989847</v>
      </c>
      <c r="L789">
        <v>31.812655736434234</v>
      </c>
      <c r="M789">
        <v>31.870354845901179</v>
      </c>
      <c r="N789">
        <v>33.82710322519327</v>
      </c>
      <c r="O789">
        <v>33.420472910674256</v>
      </c>
      <c r="P789">
        <v>8.235775653029128</v>
      </c>
      <c r="Q789">
        <v>7.951484475193908</v>
      </c>
      <c r="R789">
        <v>8.3087272761423385</v>
      </c>
    </row>
    <row r="790" spans="1:18" x14ac:dyDescent="0.25">
      <c r="A790" s="1">
        <v>794.65002182034505</v>
      </c>
      <c r="B790">
        <v>12.459982319049434</v>
      </c>
      <c r="C790">
        <v>13.388080835581942</v>
      </c>
      <c r="D790">
        <v>13.94396052540265</v>
      </c>
      <c r="E790">
        <v>14.732251352713748</v>
      </c>
      <c r="F790">
        <v>30.783507380062474</v>
      </c>
      <c r="G790">
        <v>2.7909675001413494</v>
      </c>
      <c r="H790">
        <v>2.9423001682329382</v>
      </c>
      <c r="I790">
        <v>3.4045289538359755</v>
      </c>
      <c r="J790">
        <v>4.6745406290027134</v>
      </c>
      <c r="K790">
        <v>12.817748124808023</v>
      </c>
      <c r="L790">
        <v>32.249711763110128</v>
      </c>
      <c r="M790">
        <v>31.873588323615696</v>
      </c>
      <c r="N790">
        <v>34.168787115675109</v>
      </c>
      <c r="O790">
        <v>32.501831768548719</v>
      </c>
      <c r="P790">
        <v>7.5252530140209402</v>
      </c>
      <c r="Q790">
        <v>7.3660539318592164</v>
      </c>
      <c r="R790">
        <v>7.7671313735946077</v>
      </c>
    </row>
    <row r="791" spans="1:18" x14ac:dyDescent="0.25">
      <c r="A791" s="1">
        <v>795.21482261948495</v>
      </c>
      <c r="B791">
        <v>12.173985007855251</v>
      </c>
      <c r="C791">
        <v>13.007907482555463</v>
      </c>
      <c r="D791">
        <v>13.711403974031038</v>
      </c>
      <c r="E791">
        <v>14.3731440693462</v>
      </c>
      <c r="F791">
        <v>30.718061133091101</v>
      </c>
      <c r="G791">
        <v>2.1264169530249144</v>
      </c>
      <c r="H791">
        <v>2.9059746490128489</v>
      </c>
      <c r="I791">
        <v>2.9631064628714072</v>
      </c>
      <c r="J791">
        <v>4.4503279561455686</v>
      </c>
      <c r="K791">
        <v>12.512350661675526</v>
      </c>
      <c r="L791">
        <v>32.480383670939212</v>
      </c>
      <c r="M791">
        <v>31.697300706851973</v>
      </c>
      <c r="N791">
        <v>34.128390963694173</v>
      </c>
      <c r="O791">
        <v>32.232818278321894</v>
      </c>
      <c r="P791">
        <v>7.0384149907870643</v>
      </c>
      <c r="Q791">
        <v>6.6931550550625856</v>
      </c>
      <c r="R791">
        <v>6.9512974646613443</v>
      </c>
    </row>
    <row r="792" spans="1:18" x14ac:dyDescent="0.25">
      <c r="A792" s="1">
        <v>795.77958018346453</v>
      </c>
      <c r="B792">
        <v>12.180356627805333</v>
      </c>
      <c r="C792">
        <v>13.104285522136285</v>
      </c>
      <c r="D792">
        <v>14.04334467730944</v>
      </c>
      <c r="E792">
        <v>14.644348180601906</v>
      </c>
      <c r="F792">
        <v>30.776694843339833</v>
      </c>
      <c r="G792">
        <v>2.5948516457210178</v>
      </c>
      <c r="H792">
        <v>3.1177912483694099</v>
      </c>
      <c r="I792">
        <v>2.9476308447416564</v>
      </c>
      <c r="J792">
        <v>4.4609183683882945</v>
      </c>
      <c r="K792">
        <v>12.707570595191555</v>
      </c>
      <c r="L792">
        <v>32.610191803933617</v>
      </c>
      <c r="M792">
        <v>31.915689178404104</v>
      </c>
      <c r="N792">
        <v>34.303826670330594</v>
      </c>
      <c r="O792">
        <v>32.908180292045664</v>
      </c>
      <c r="P792">
        <v>8.0725596709436171</v>
      </c>
      <c r="Q792">
        <v>7.6300399969145252</v>
      </c>
      <c r="R792">
        <v>7.7822788262899385</v>
      </c>
    </row>
    <row r="793" spans="1:18" x14ac:dyDescent="0.25">
      <c r="A793" s="1">
        <v>796.34429450078892</v>
      </c>
      <c r="B793">
        <v>11.951137192040829</v>
      </c>
      <c r="C793">
        <v>12.500196736638175</v>
      </c>
      <c r="D793">
        <v>13.717252170593261</v>
      </c>
      <c r="E793">
        <v>14.448416857065384</v>
      </c>
      <c r="F793">
        <v>30.721222841504524</v>
      </c>
      <c r="G793">
        <v>2.056597146566828</v>
      </c>
      <c r="H793">
        <v>2.9604117490105146</v>
      </c>
      <c r="I793">
        <v>2.6029439933244136</v>
      </c>
      <c r="J793">
        <v>3.9856667752423998</v>
      </c>
      <c r="K793">
        <v>12.544240440724524</v>
      </c>
      <c r="L793">
        <v>32.386386344699801</v>
      </c>
      <c r="M793">
        <v>31.537750323913404</v>
      </c>
      <c r="N793">
        <v>33.410910789072936</v>
      </c>
      <c r="O793">
        <v>32.177563178154749</v>
      </c>
      <c r="P793">
        <v>6.7682508381503803</v>
      </c>
      <c r="Q793">
        <v>6.6988419466868994</v>
      </c>
      <c r="R793">
        <v>6.9308642770493138</v>
      </c>
    </row>
    <row r="794" spans="1:18" x14ac:dyDescent="0.25">
      <c r="A794" s="1">
        <v>796.90896555996312</v>
      </c>
      <c r="B794">
        <v>11.237877555197317</v>
      </c>
      <c r="C794">
        <v>11.879170283061889</v>
      </c>
      <c r="D794">
        <v>13.006816861940369</v>
      </c>
      <c r="E794">
        <v>13.713806084954923</v>
      </c>
      <c r="F794">
        <v>29.92332407680923</v>
      </c>
      <c r="G794">
        <v>1.4369980968478944</v>
      </c>
      <c r="H794">
        <v>2.3600348364778498</v>
      </c>
      <c r="I794">
        <v>2.2190816952071244</v>
      </c>
      <c r="J794">
        <v>3.5576155241450085</v>
      </c>
      <c r="K794">
        <v>12.06653092629444</v>
      </c>
      <c r="L794">
        <v>31.594317248475221</v>
      </c>
      <c r="M794">
        <v>30.995091370875333</v>
      </c>
      <c r="N794">
        <v>33.407391093379303</v>
      </c>
      <c r="O794">
        <v>31.72480490374447</v>
      </c>
      <c r="P794">
        <v>6.1840648401019704</v>
      </c>
      <c r="Q794">
        <v>5.8490937556755132</v>
      </c>
      <c r="R794">
        <v>6.1777971913902556</v>
      </c>
    </row>
    <row r="795" spans="1:18" x14ac:dyDescent="0.25">
      <c r="A795" s="1">
        <v>797.47359334949238</v>
      </c>
      <c r="B795">
        <v>11.610287889613195</v>
      </c>
      <c r="C795">
        <v>12.461702157220245</v>
      </c>
      <c r="D795">
        <v>13.601433870748986</v>
      </c>
      <c r="E795">
        <v>14.209981883624948</v>
      </c>
      <c r="F795">
        <v>29.906842274333439</v>
      </c>
      <c r="G795">
        <v>1.6178835650677743</v>
      </c>
      <c r="H795">
        <v>2.4306089867191951</v>
      </c>
      <c r="I795">
        <v>2.0216464883965215</v>
      </c>
      <c r="J795">
        <v>3.5319960003512154</v>
      </c>
      <c r="K795">
        <v>12.295534620711187</v>
      </c>
      <c r="L795">
        <v>31.362512857845381</v>
      </c>
      <c r="M795">
        <v>31.181956686477506</v>
      </c>
      <c r="N795">
        <v>34.18960540531824</v>
      </c>
      <c r="O795">
        <v>31.530242055985415</v>
      </c>
      <c r="P795">
        <v>6.4365856377251323</v>
      </c>
      <c r="Q795">
        <v>5.7012074361840277</v>
      </c>
      <c r="R795">
        <v>6.1187615921202916</v>
      </c>
    </row>
    <row r="796" spans="1:18" x14ac:dyDescent="0.25">
      <c r="A796" s="1">
        <v>798.03817785788158</v>
      </c>
      <c r="B796">
        <v>11.486042629260451</v>
      </c>
      <c r="C796">
        <v>12.444935731595063</v>
      </c>
      <c r="D796">
        <v>13.117271237693178</v>
      </c>
      <c r="E796">
        <v>13.874385994168325</v>
      </c>
      <c r="F796">
        <v>29.748936167257444</v>
      </c>
      <c r="G796">
        <v>0.94395922360625351</v>
      </c>
      <c r="H796">
        <v>2.3754227596432549</v>
      </c>
      <c r="I796">
        <v>1.6932356075731672</v>
      </c>
      <c r="J796">
        <v>3.5201162030906197</v>
      </c>
      <c r="K796">
        <v>11.697730999177139</v>
      </c>
      <c r="L796">
        <v>31.18844056780129</v>
      </c>
      <c r="M796">
        <v>30.701892499345128</v>
      </c>
      <c r="N796">
        <v>33.718230540224944</v>
      </c>
      <c r="O796">
        <v>31.931448725847574</v>
      </c>
      <c r="P796">
        <v>6.5903078441966487</v>
      </c>
      <c r="Q796">
        <v>5.8417098697290974</v>
      </c>
      <c r="R796">
        <v>6.1939571764366885</v>
      </c>
    </row>
    <row r="797" spans="1:18" x14ac:dyDescent="0.25">
      <c r="A797" s="1">
        <v>798.60271907363608</v>
      </c>
      <c r="B797">
        <v>11.296679356246067</v>
      </c>
      <c r="C797">
        <v>12.250827864146562</v>
      </c>
      <c r="D797">
        <v>12.873007317303436</v>
      </c>
      <c r="E797">
        <v>13.437568435564977</v>
      </c>
      <c r="F797">
        <v>29.642463743404981</v>
      </c>
      <c r="G797">
        <v>1.2127990656455241</v>
      </c>
      <c r="H797">
        <v>2.1279669931890335</v>
      </c>
      <c r="I797">
        <v>1.8165760188237081</v>
      </c>
      <c r="J797">
        <v>3.6361070099511981</v>
      </c>
      <c r="K797">
        <v>11.474887710763344</v>
      </c>
      <c r="L797">
        <v>30.739286727508389</v>
      </c>
      <c r="M797">
        <v>30.360936119506889</v>
      </c>
      <c r="N797">
        <v>33.839082005478446</v>
      </c>
      <c r="O797">
        <v>32.789438286552127</v>
      </c>
      <c r="P797">
        <v>7.941871115216359</v>
      </c>
      <c r="Q797">
        <v>6.837241596586968</v>
      </c>
      <c r="R797">
        <v>7.5065337664100369</v>
      </c>
    </row>
    <row r="798" spans="1:18" x14ac:dyDescent="0.25">
      <c r="A798" s="1">
        <v>799.16721698526067</v>
      </c>
      <c r="B798">
        <v>11.147078417171459</v>
      </c>
      <c r="C798">
        <v>11.903866782422998</v>
      </c>
      <c r="D798">
        <v>12.718293380011634</v>
      </c>
      <c r="E798">
        <v>13.429231519291486</v>
      </c>
      <c r="F798">
        <v>29.810693285355349</v>
      </c>
      <c r="G798">
        <v>1.1433669844521916</v>
      </c>
      <c r="H798">
        <v>1.8725322871701535</v>
      </c>
      <c r="I798">
        <v>1.4837611252806078</v>
      </c>
      <c r="J798">
        <v>3.4253654432185958</v>
      </c>
      <c r="K798">
        <v>11.213639092334109</v>
      </c>
      <c r="L798">
        <v>30.623286282040748</v>
      </c>
      <c r="M798">
        <v>30.292474531712127</v>
      </c>
      <c r="N798">
        <v>33.690967593375731</v>
      </c>
      <c r="O798">
        <v>32.478028953114702</v>
      </c>
      <c r="P798">
        <v>7.8415432984575064</v>
      </c>
      <c r="Q798">
        <v>6.2129839147392287</v>
      </c>
      <c r="R798">
        <v>7.4076156687472627</v>
      </c>
    </row>
    <row r="799" spans="1:18" x14ac:dyDescent="0.25">
      <c r="A799" s="1">
        <v>799.73167158126068</v>
      </c>
      <c r="B799">
        <v>11.056205974977352</v>
      </c>
      <c r="C799">
        <v>11.874057530007098</v>
      </c>
      <c r="D799">
        <v>12.491802110133516</v>
      </c>
      <c r="E799">
        <v>13.388435034709003</v>
      </c>
      <c r="F799">
        <v>29.668394763142491</v>
      </c>
      <c r="G799">
        <v>1.2741615238187773</v>
      </c>
      <c r="H799">
        <v>1.6063151134262408</v>
      </c>
      <c r="I799">
        <v>1.781026861830258</v>
      </c>
      <c r="J799">
        <v>3.5528253255000175</v>
      </c>
      <c r="K799">
        <v>11.033105158196818</v>
      </c>
      <c r="L799">
        <v>30.706490678175591</v>
      </c>
      <c r="M799">
        <v>30.302513976049976</v>
      </c>
      <c r="N799">
        <v>33.573581429466749</v>
      </c>
      <c r="O799">
        <v>32.310644072475952</v>
      </c>
      <c r="P799">
        <v>7.8220004682668476</v>
      </c>
      <c r="Q799">
        <v>6.0786376527898449</v>
      </c>
      <c r="R799">
        <v>7.1079191058815088</v>
      </c>
    </row>
    <row r="800" spans="1:18" x14ac:dyDescent="0.25">
      <c r="A800" s="1">
        <v>800.29608285014115</v>
      </c>
      <c r="B800">
        <v>11.214592658570076</v>
      </c>
      <c r="C800">
        <v>12.007331954569196</v>
      </c>
      <c r="D800">
        <v>12.420716765851058</v>
      </c>
      <c r="E800">
        <v>12.922743054818277</v>
      </c>
      <c r="F800">
        <v>29.480386707370474</v>
      </c>
      <c r="G800">
        <v>1.5203431670116991</v>
      </c>
      <c r="H800">
        <v>1.4963623372161809</v>
      </c>
      <c r="I800">
        <v>1.9543604399131982</v>
      </c>
      <c r="J800">
        <v>3.5260623934337314</v>
      </c>
      <c r="K800">
        <v>11.329337744434635</v>
      </c>
      <c r="L800">
        <v>30.534201747608321</v>
      </c>
      <c r="M800">
        <v>30.399047814217315</v>
      </c>
      <c r="N800">
        <v>33.487795653373105</v>
      </c>
      <c r="O800">
        <v>32.160566853181528</v>
      </c>
      <c r="P800">
        <v>8.2250163958294369</v>
      </c>
      <c r="Q800">
        <v>6.166029727922739</v>
      </c>
      <c r="R800">
        <v>7.1062974076507652</v>
      </c>
    </row>
    <row r="801" spans="1:18" x14ac:dyDescent="0.25">
      <c r="A801" s="1">
        <v>800.86045078040706</v>
      </c>
      <c r="B801">
        <v>11.06574249726237</v>
      </c>
      <c r="C801">
        <v>12.09830034779662</v>
      </c>
      <c r="D801">
        <v>12.142149651830115</v>
      </c>
      <c r="E801">
        <v>12.686187327475453</v>
      </c>
      <c r="F801">
        <v>29.597907455223616</v>
      </c>
      <c r="G801">
        <v>1.3720166552549073</v>
      </c>
      <c r="H801">
        <v>1.5810189707563767</v>
      </c>
      <c r="I801">
        <v>1.7803953192706163</v>
      </c>
      <c r="J801">
        <v>3.4265582202708966</v>
      </c>
      <c r="K801">
        <v>11.155899155464475</v>
      </c>
      <c r="L801">
        <v>30.707929981278802</v>
      </c>
      <c r="M801">
        <v>30.51495704786538</v>
      </c>
      <c r="N801">
        <v>33.160970268354554</v>
      </c>
      <c r="O801">
        <v>32.027466030152979</v>
      </c>
      <c r="P801">
        <v>7.850992781394539</v>
      </c>
      <c r="Q801">
        <v>6.2184906061730647</v>
      </c>
      <c r="R801">
        <v>6.8703584522436554</v>
      </c>
    </row>
    <row r="802" spans="1:18" x14ac:dyDescent="0.25">
      <c r="A802" s="1">
        <v>801.42477536056356</v>
      </c>
      <c r="B802">
        <v>11.177934125323359</v>
      </c>
      <c r="C802">
        <v>11.961134321810482</v>
      </c>
      <c r="D802">
        <v>12.288749109668103</v>
      </c>
      <c r="E802">
        <v>12.812346869392082</v>
      </c>
      <c r="F802">
        <v>29.73405419030345</v>
      </c>
      <c r="G802">
        <v>1.6270479650671978</v>
      </c>
      <c r="H802">
        <v>1.5678201905461076</v>
      </c>
      <c r="I802">
        <v>1.9418912169829501</v>
      </c>
      <c r="J802">
        <v>3.3598181631586805</v>
      </c>
      <c r="K802">
        <v>11.234943100293297</v>
      </c>
      <c r="L802">
        <v>31.090985324947589</v>
      </c>
      <c r="M802">
        <v>30.937807914046122</v>
      </c>
      <c r="N802">
        <v>33.489892453031594</v>
      </c>
      <c r="O802">
        <v>31.923339928204211</v>
      </c>
      <c r="P802">
        <v>8.0040825783748204</v>
      </c>
      <c r="Q802">
        <v>6.4946690714525044</v>
      </c>
      <c r="R802">
        <v>7.259136164091319</v>
      </c>
    </row>
    <row r="803" spans="1:18" x14ac:dyDescent="0.25">
      <c r="A803" s="1">
        <v>801.98905657911575</v>
      </c>
      <c r="B803">
        <v>10.786854485548297</v>
      </c>
      <c r="C803">
        <v>11.615970891257778</v>
      </c>
      <c r="D803">
        <v>11.936832689165232</v>
      </c>
      <c r="E803">
        <v>12.953800146704282</v>
      </c>
      <c r="F803">
        <v>29.237676989304983</v>
      </c>
      <c r="G803">
        <v>1.8241067084038061</v>
      </c>
      <c r="H803">
        <v>1.5048362731578528</v>
      </c>
      <c r="I803">
        <v>1.905779984863164</v>
      </c>
      <c r="J803">
        <v>2.8984127973851277</v>
      </c>
      <c r="K803">
        <v>11.218580283051764</v>
      </c>
      <c r="L803">
        <v>31.267108200017329</v>
      </c>
      <c r="M803">
        <v>31.119223632580685</v>
      </c>
      <c r="N803">
        <v>33.471214568305207</v>
      </c>
      <c r="O803">
        <v>31.940127874465198</v>
      </c>
      <c r="P803">
        <v>7.759330387485865</v>
      </c>
      <c r="Q803">
        <v>6.1792497495726151</v>
      </c>
      <c r="R803">
        <v>6.7793644631561278</v>
      </c>
    </row>
    <row r="804" spans="1:18" x14ac:dyDescent="0.25">
      <c r="A804" s="1">
        <v>802.55329442456878</v>
      </c>
      <c r="B804">
        <v>10.827971980984698</v>
      </c>
      <c r="C804">
        <v>11.868324118946431</v>
      </c>
      <c r="D804">
        <v>11.988810910766158</v>
      </c>
      <c r="E804">
        <v>13.317964079846286</v>
      </c>
      <c r="F804">
        <v>29.05161860718172</v>
      </c>
      <c r="G804">
        <v>1.9848277836507542</v>
      </c>
      <c r="H804">
        <v>1.6205716013551015</v>
      </c>
      <c r="I804">
        <v>2.0985991518003351</v>
      </c>
      <c r="J804">
        <v>2.9644335634730741</v>
      </c>
      <c r="K804">
        <v>11.554268005120258</v>
      </c>
      <c r="L804">
        <v>31.173788871511562</v>
      </c>
      <c r="M804">
        <v>31.415030799056385</v>
      </c>
      <c r="N804">
        <v>33.276505225639774</v>
      </c>
      <c r="O804">
        <v>31.861198738170348</v>
      </c>
      <c r="P804">
        <v>7.6048181644629729</v>
      </c>
      <c r="Q804">
        <v>6.614321071946744</v>
      </c>
      <c r="R804">
        <v>6.6592687896080163</v>
      </c>
    </row>
    <row r="805" spans="1:18" x14ac:dyDescent="0.25">
      <c r="A805" s="1">
        <v>803.11748888542752</v>
      </c>
      <c r="B805">
        <v>11.578882721525078</v>
      </c>
      <c r="C805">
        <v>12.107441965712288</v>
      </c>
      <c r="D805">
        <v>12.422266242235416</v>
      </c>
      <c r="E805">
        <v>13.892113984996753</v>
      </c>
      <c r="F805">
        <v>29.209171454553449</v>
      </c>
      <c r="G805">
        <v>2.1299695723431702</v>
      </c>
      <c r="H805">
        <v>2.0583494735367576</v>
      </c>
      <c r="I805">
        <v>2.2400867430106226</v>
      </c>
      <c r="J805">
        <v>3.4258604841031963</v>
      </c>
      <c r="K805">
        <v>11.941657943081559</v>
      </c>
      <c r="L805">
        <v>30.975776155698878</v>
      </c>
      <c r="M805">
        <v>32.040561770471783</v>
      </c>
      <c r="N805">
        <v>33.42315800440111</v>
      </c>
      <c r="O805">
        <v>32.381301016211395</v>
      </c>
      <c r="P805">
        <v>8.2393548980754669</v>
      </c>
      <c r="Q805">
        <v>7.4558763036255584</v>
      </c>
      <c r="R805">
        <v>7.4959704145450168</v>
      </c>
    </row>
    <row r="806" spans="1:18" x14ac:dyDescent="0.25">
      <c r="A806" s="1">
        <v>803.68163995019734</v>
      </c>
      <c r="B806">
        <v>11.809522388097157</v>
      </c>
      <c r="C806">
        <v>12.391094700384</v>
      </c>
      <c r="D806">
        <v>12.789002047235087</v>
      </c>
      <c r="E806">
        <v>14.527867241326222</v>
      </c>
      <c r="F806">
        <v>29.551134752521715</v>
      </c>
      <c r="G806">
        <v>2.4977604989322666</v>
      </c>
      <c r="H806">
        <v>2.4211525592292276</v>
      </c>
      <c r="I806">
        <v>2.1450164584720608</v>
      </c>
      <c r="J806">
        <v>3.5821151647847222</v>
      </c>
      <c r="K806">
        <v>11.956819341558868</v>
      </c>
      <c r="L806">
        <v>31.099422898010911</v>
      </c>
      <c r="M806">
        <v>32.265213495338948</v>
      </c>
      <c r="N806">
        <v>33.749462593435595</v>
      </c>
      <c r="O806">
        <v>33.029103116427954</v>
      </c>
      <c r="P806">
        <v>8.2080710499602763</v>
      </c>
      <c r="Q806">
        <v>7.6263219891001555</v>
      </c>
      <c r="R806">
        <v>7.5684490864343408</v>
      </c>
    </row>
    <row r="807" spans="1:18" x14ac:dyDescent="0.25">
      <c r="A807" s="1">
        <v>804.24574760738324</v>
      </c>
      <c r="B807">
        <v>12.285766101339943</v>
      </c>
      <c r="C807">
        <v>13.104366155449048</v>
      </c>
      <c r="D807">
        <v>13.541147623500548</v>
      </c>
      <c r="E807">
        <v>14.977694788317059</v>
      </c>
      <c r="F807">
        <v>29.820184955458036</v>
      </c>
      <c r="G807">
        <v>2.8333689318703428</v>
      </c>
      <c r="H807">
        <v>2.9588212626741202</v>
      </c>
      <c r="I807">
        <v>2.5805339834132153</v>
      </c>
      <c r="J807">
        <v>3.96562759361503</v>
      </c>
      <c r="K807">
        <v>12.182639362725352</v>
      </c>
      <c r="L807">
        <v>31.569656537248445</v>
      </c>
      <c r="M807">
        <v>32.645623271143016</v>
      </c>
      <c r="N807">
        <v>34.612475337577408</v>
      </c>
      <c r="O807">
        <v>33.526127348244628</v>
      </c>
      <c r="P807">
        <v>8.9002418766792832</v>
      </c>
      <c r="Q807">
        <v>8.3160535062355248</v>
      </c>
      <c r="R807">
        <v>8.5662445100096836</v>
      </c>
    </row>
    <row r="808" spans="1:18" x14ac:dyDescent="0.25">
      <c r="A808" s="1">
        <v>804.80981184549023</v>
      </c>
      <c r="B808">
        <v>12.647565939576552</v>
      </c>
      <c r="C808">
        <v>13.126584810831273</v>
      </c>
      <c r="D808">
        <v>13.321392709667467</v>
      </c>
      <c r="E808">
        <v>15.286777499536356</v>
      </c>
      <c r="F808">
        <v>29.969522887452147</v>
      </c>
      <c r="G808">
        <v>3.1961747266285458</v>
      </c>
      <c r="H808">
        <v>3.1344439730706299</v>
      </c>
      <c r="I808">
        <v>2.8265986478870446</v>
      </c>
      <c r="J808">
        <v>4.2681733742855554</v>
      </c>
      <c r="K808">
        <v>12.03530620916499</v>
      </c>
      <c r="L808">
        <v>31.653639186172907</v>
      </c>
      <c r="M808">
        <v>32.763106854395723</v>
      </c>
      <c r="N808">
        <v>34.554083473226079</v>
      </c>
      <c r="O808">
        <v>34.540377652570832</v>
      </c>
      <c r="P808">
        <v>9.2957931871192407</v>
      </c>
      <c r="Q808">
        <v>8.5594182335822762</v>
      </c>
      <c r="R808">
        <v>9.1049397196310569</v>
      </c>
    </row>
    <row r="809" spans="1:18" x14ac:dyDescent="0.25">
      <c r="A809" s="1">
        <v>805.37383265302344</v>
      </c>
      <c r="B809">
        <v>12.701677425371667</v>
      </c>
      <c r="C809">
        <v>13.291095396374397</v>
      </c>
      <c r="D809">
        <v>12.934688703438052</v>
      </c>
      <c r="E809">
        <v>14.726016919773949</v>
      </c>
      <c r="F809">
        <v>30.374349395859308</v>
      </c>
      <c r="G809">
        <v>3.0644489907919574</v>
      </c>
      <c r="H809">
        <v>2.9586419078309962</v>
      </c>
      <c r="I809">
        <v>2.9452741812789327</v>
      </c>
      <c r="J809">
        <v>4.457896216327998</v>
      </c>
      <c r="K809">
        <v>12.116599137988501</v>
      </c>
      <c r="L809">
        <v>31.348105511804061</v>
      </c>
      <c r="M809">
        <v>32.45765440691688</v>
      </c>
      <c r="N809">
        <v>33.962437448382545</v>
      </c>
      <c r="O809">
        <v>34.45263633082881</v>
      </c>
      <c r="P809">
        <v>8.8139466369798196</v>
      </c>
      <c r="Q809">
        <v>7.9319736619641095</v>
      </c>
      <c r="R809">
        <v>8.6102127882538948</v>
      </c>
    </row>
    <row r="810" spans="1:18" x14ac:dyDescent="0.25">
      <c r="A810" s="1">
        <v>805.93781001848799</v>
      </c>
      <c r="B810">
        <v>13.026699736353244</v>
      </c>
      <c r="C810">
        <v>13.643014479835488</v>
      </c>
      <c r="D810">
        <v>13.439905638457788</v>
      </c>
      <c r="E810">
        <v>14.685295899940161</v>
      </c>
      <c r="F810">
        <v>30.594145188154751</v>
      </c>
      <c r="G810">
        <v>2.9828219741691284</v>
      </c>
      <c r="H810">
        <v>3.113641712432194</v>
      </c>
      <c r="I810">
        <v>3.4414455698413207</v>
      </c>
      <c r="J810">
        <v>4.7609824779204883</v>
      </c>
      <c r="K810">
        <v>12.374931535873591</v>
      </c>
      <c r="L810">
        <v>31.118398982035171</v>
      </c>
      <c r="M810">
        <v>32.654563783838398</v>
      </c>
      <c r="N810">
        <v>33.963034064014629</v>
      </c>
      <c r="O810">
        <v>34.296661355831048</v>
      </c>
      <c r="P810">
        <v>8.9979373073744764</v>
      </c>
      <c r="Q810">
        <v>8.766448739800877</v>
      </c>
      <c r="R810">
        <v>8.9706082666296538</v>
      </c>
    </row>
    <row r="811" spans="1:18" x14ac:dyDescent="0.25">
      <c r="A811" s="1">
        <v>806.5017439303889</v>
      </c>
      <c r="B811">
        <v>12.570699555779784</v>
      </c>
      <c r="C811">
        <v>13.417645401318104</v>
      </c>
      <c r="D811">
        <v>13.21499679411467</v>
      </c>
      <c r="E811">
        <v>14.678353886029498</v>
      </c>
      <c r="F811">
        <v>30.432786382343675</v>
      </c>
      <c r="G811">
        <v>2.9355679808580977</v>
      </c>
      <c r="H811">
        <v>2.7274163581126181</v>
      </c>
      <c r="I811">
        <v>2.9688031675886015</v>
      </c>
      <c r="J811">
        <v>4.5533403137708914</v>
      </c>
      <c r="K811">
        <v>12.269267257446513</v>
      </c>
      <c r="L811">
        <v>31.226229706319106</v>
      </c>
      <c r="M811">
        <v>32.154163449660018</v>
      </c>
      <c r="N811">
        <v>33.645278700793625</v>
      </c>
      <c r="O811">
        <v>34.373863061554026</v>
      </c>
      <c r="P811">
        <v>8.3597887790942185</v>
      </c>
      <c r="Q811">
        <v>8.3147097419939406</v>
      </c>
      <c r="R811">
        <v>8.5453038451818504</v>
      </c>
    </row>
    <row r="812" spans="1:18" x14ac:dyDescent="0.25">
      <c r="A812" s="1">
        <v>807.06563437723139</v>
      </c>
      <c r="B812">
        <v>12.395067171035217</v>
      </c>
      <c r="C812">
        <v>13.479749627302674</v>
      </c>
      <c r="D812">
        <v>13.010277670696727</v>
      </c>
      <c r="E812">
        <v>13.734590594232055</v>
      </c>
      <c r="F812">
        <v>30.337657376007545</v>
      </c>
      <c r="G812">
        <v>2.2699806100253177</v>
      </c>
      <c r="H812">
        <v>2.2623632665737285</v>
      </c>
      <c r="I812">
        <v>2.9676621854223457</v>
      </c>
      <c r="J812">
        <v>4.137761653413472</v>
      </c>
      <c r="K812">
        <v>12.177865791150921</v>
      </c>
      <c r="L812">
        <v>31.497791320951396</v>
      </c>
      <c r="M812">
        <v>31.88518151798635</v>
      </c>
      <c r="N812">
        <v>33.268526559893267</v>
      </c>
      <c r="O812">
        <v>34.115474872906141</v>
      </c>
      <c r="P812">
        <v>7.9158349217187709</v>
      </c>
      <c r="Q812">
        <v>7.7885984980281702</v>
      </c>
      <c r="R812">
        <v>8.2642723961918598</v>
      </c>
    </row>
    <row r="813" spans="1:18" x14ac:dyDescent="0.25">
      <c r="A813" s="1">
        <v>807.62948134752037</v>
      </c>
      <c r="B813">
        <v>12.858871698912891</v>
      </c>
      <c r="C813">
        <v>13.682068007637724</v>
      </c>
      <c r="D813">
        <v>13.470649059143215</v>
      </c>
      <c r="E813">
        <v>14.31826595730552</v>
      </c>
      <c r="F813">
        <v>29.953155668309343</v>
      </c>
      <c r="G813">
        <v>2.308894677034794</v>
      </c>
      <c r="H813">
        <v>2.1723561200893329</v>
      </c>
      <c r="I813">
        <v>3.2873528041715971</v>
      </c>
      <c r="J813">
        <v>3.9830419891817281</v>
      </c>
      <c r="K813">
        <v>12.40980964704959</v>
      </c>
      <c r="L813">
        <v>31.464899198477887</v>
      </c>
      <c r="M813">
        <v>32.194625138814416</v>
      </c>
      <c r="N813">
        <v>33.334310457749758</v>
      </c>
      <c r="O813">
        <v>34.234906849157866</v>
      </c>
      <c r="P813">
        <v>8.2656975159862238</v>
      </c>
      <c r="Q813">
        <v>8.4550089835953646</v>
      </c>
      <c r="R813">
        <v>8.8486065602649475</v>
      </c>
    </row>
    <row r="814" spans="1:18" x14ac:dyDescent="0.25">
      <c r="A814" s="1">
        <v>808.19328482976107</v>
      </c>
      <c r="B814">
        <v>12.860848218918893</v>
      </c>
      <c r="C814">
        <v>13.458318361950898</v>
      </c>
      <c r="D814">
        <v>13.366986158297186</v>
      </c>
      <c r="E814">
        <v>14.74717089242229</v>
      </c>
      <c r="F814">
        <v>29.857083408213928</v>
      </c>
      <c r="G814">
        <v>1.9368542601305256</v>
      </c>
      <c r="H814">
        <v>2.225674775731997</v>
      </c>
      <c r="I814">
        <v>3.0957564245586586</v>
      </c>
      <c r="J814">
        <v>4.0610952123123401</v>
      </c>
      <c r="K814">
        <v>12.665283785280154</v>
      </c>
      <c r="L814">
        <v>31.634075715868875</v>
      </c>
      <c r="M814">
        <v>32.21082466798341</v>
      </c>
      <c r="N814">
        <v>33.264488560491408</v>
      </c>
      <c r="O814">
        <v>34.10364879578951</v>
      </c>
      <c r="P814">
        <v>7.7131464282566542</v>
      </c>
      <c r="Q814">
        <v>7.6723280902245632</v>
      </c>
      <c r="R814">
        <v>8.5433046171458855</v>
      </c>
    </row>
    <row r="815" spans="1:18" x14ac:dyDescent="0.25">
      <c r="A815" s="1">
        <v>808.7570448124585</v>
      </c>
      <c r="B815">
        <v>12.864452584779661</v>
      </c>
      <c r="C815">
        <v>13.536755926555413</v>
      </c>
      <c r="D815">
        <v>14.12540546256594</v>
      </c>
      <c r="E815">
        <v>14.728320587801139</v>
      </c>
      <c r="F815">
        <v>30.18669757041928</v>
      </c>
      <c r="G815">
        <v>1.7057738305556653</v>
      </c>
      <c r="H815">
        <v>2.4545058088232592</v>
      </c>
      <c r="I815">
        <v>3.3203986892962436</v>
      </c>
      <c r="J815">
        <v>3.893079880378262</v>
      </c>
      <c r="K815">
        <v>12.740488358421006</v>
      </c>
      <c r="L815">
        <v>31.869558517255673</v>
      </c>
      <c r="M815">
        <v>32.433811942104988</v>
      </c>
      <c r="N815">
        <v>33.835899442414501</v>
      </c>
      <c r="O815">
        <v>33.833718704830268</v>
      </c>
      <c r="P815">
        <v>7.6916729224256652</v>
      </c>
      <c r="Q815">
        <v>7.9140006738206523</v>
      </c>
      <c r="R815">
        <v>8.4291555883122555</v>
      </c>
    </row>
    <row r="816" spans="1:18" x14ac:dyDescent="0.25">
      <c r="A816" s="1">
        <v>809.32076128411779</v>
      </c>
      <c r="B816">
        <v>12.795000937090967</v>
      </c>
      <c r="C816">
        <v>13.65292470173846</v>
      </c>
      <c r="D816">
        <v>14.666203976923519</v>
      </c>
      <c r="E816">
        <v>15.05513962695375</v>
      </c>
      <c r="F816">
        <v>29.692170633555271</v>
      </c>
      <c r="G816">
        <v>1.820226688540908</v>
      </c>
      <c r="H816">
        <v>2.6670776559248957</v>
      </c>
      <c r="I816">
        <v>2.7638761722131076</v>
      </c>
      <c r="J816">
        <v>3.8598856941279553</v>
      </c>
      <c r="K816">
        <v>12.868458429118313</v>
      </c>
      <c r="L816">
        <v>31.979232758333065</v>
      </c>
      <c r="M816">
        <v>32.456725995081257</v>
      </c>
      <c r="N816">
        <v>34.2262237101965</v>
      </c>
      <c r="O816">
        <v>33.58505709463126</v>
      </c>
      <c r="P816">
        <v>7.594373571404299</v>
      </c>
      <c r="Q816">
        <v>7.937849251148192</v>
      </c>
      <c r="R816">
        <v>8.4647208199808137</v>
      </c>
    </row>
    <row r="817" spans="1:18" x14ac:dyDescent="0.25">
      <c r="A817" s="1">
        <v>809.88443423324406</v>
      </c>
      <c r="B817">
        <v>12.855638637142665</v>
      </c>
      <c r="C817">
        <v>13.686571495480267</v>
      </c>
      <c r="D817">
        <v>14.626939837684828</v>
      </c>
      <c r="E817">
        <v>14.762007708422461</v>
      </c>
      <c r="F817">
        <v>29.651267299974734</v>
      </c>
      <c r="G817">
        <v>1.6351152182558615</v>
      </c>
      <c r="H817">
        <v>2.8079731038233811</v>
      </c>
      <c r="I817">
        <v>2.510309713928399</v>
      </c>
      <c r="J817">
        <v>4.0862495908707963</v>
      </c>
      <c r="K817">
        <v>12.809247735608535</v>
      </c>
      <c r="L817">
        <v>32.081088917943717</v>
      </c>
      <c r="M817">
        <v>32.487403048793531</v>
      </c>
      <c r="N817">
        <v>33.991562793205915</v>
      </c>
      <c r="O817">
        <v>34.010512734764632</v>
      </c>
      <c r="P817">
        <v>7.639285228002243</v>
      </c>
      <c r="Q817">
        <v>7.4175426681370222</v>
      </c>
      <c r="R817">
        <v>8.7979782519244925</v>
      </c>
    </row>
    <row r="818" spans="1:18" x14ac:dyDescent="0.25">
      <c r="A818" s="1">
        <v>810.44806364834233</v>
      </c>
      <c r="B818">
        <v>13.240783654593063</v>
      </c>
      <c r="C818">
        <v>14.119534076450369</v>
      </c>
      <c r="D818">
        <v>15.304299806197809</v>
      </c>
      <c r="E818">
        <v>15.182294735454997</v>
      </c>
      <c r="F818">
        <v>29.669254994454647</v>
      </c>
      <c r="G818">
        <v>1.9519623505207517</v>
      </c>
      <c r="H818">
        <v>3.2053302446781804</v>
      </c>
      <c r="I818">
        <v>3.0204886901996644</v>
      </c>
      <c r="J818">
        <v>4.5205383762604159</v>
      </c>
      <c r="K818">
        <v>13.016990147867896</v>
      </c>
      <c r="L818">
        <v>32.219626182929233</v>
      </c>
      <c r="M818">
        <v>32.736997210277572</v>
      </c>
      <c r="N818">
        <v>34.652974932383202</v>
      </c>
      <c r="O818">
        <v>34.399419936574368</v>
      </c>
      <c r="P818">
        <v>8.2552252635558006</v>
      </c>
      <c r="Q818">
        <v>8.1761224471777201</v>
      </c>
      <c r="R818">
        <v>9.1817462976240289</v>
      </c>
    </row>
    <row r="819" spans="1:18" x14ac:dyDescent="0.25">
      <c r="A819" s="1">
        <v>811.0116495179177</v>
      </c>
      <c r="B819">
        <v>13.531850204016925</v>
      </c>
      <c r="C819">
        <v>14.121185853827853</v>
      </c>
      <c r="D819">
        <v>15.135933597606343</v>
      </c>
      <c r="E819">
        <v>15.339271373406069</v>
      </c>
      <c r="F819">
        <v>29.878353553537167</v>
      </c>
      <c r="G819">
        <v>1.9959365145608938</v>
      </c>
      <c r="H819">
        <v>3.6213145858406715</v>
      </c>
      <c r="I819">
        <v>3.2797914554126288</v>
      </c>
      <c r="J819">
        <v>5.1799928216078435</v>
      </c>
      <c r="K819">
        <v>13.100528291015952</v>
      </c>
      <c r="L819">
        <v>32.613217774386314</v>
      </c>
      <c r="M819">
        <v>32.939819696525035</v>
      </c>
      <c r="N819">
        <v>34.893738353258549</v>
      </c>
      <c r="O819">
        <v>34.173488766007011</v>
      </c>
      <c r="P819">
        <v>8.2198833216396014</v>
      </c>
      <c r="Q819">
        <v>8.2816500943407867</v>
      </c>
      <c r="R819">
        <v>9.2251248178051242</v>
      </c>
    </row>
    <row r="820" spans="1:18" x14ac:dyDescent="0.25">
      <c r="A820" s="1">
        <v>811.57519183047532</v>
      </c>
      <c r="B820">
        <v>12.979592684522634</v>
      </c>
      <c r="C820">
        <v>13.747648571834096</v>
      </c>
      <c r="D820">
        <v>14.307728878182028</v>
      </c>
      <c r="E820">
        <v>14.610157935530246</v>
      </c>
      <c r="F820">
        <v>30.142445421842694</v>
      </c>
      <c r="G820">
        <v>2.0323582353256451</v>
      </c>
      <c r="H820">
        <v>3.1583038431234036</v>
      </c>
      <c r="I820">
        <v>2.8988038906395754</v>
      </c>
      <c r="J820">
        <v>4.6193886340065742</v>
      </c>
      <c r="K820">
        <v>12.334879455388794</v>
      </c>
      <c r="L820">
        <v>32.932154122085471</v>
      </c>
      <c r="M820">
        <v>32.388016518056759</v>
      </c>
      <c r="N820">
        <v>34.628793239588106</v>
      </c>
      <c r="O820">
        <v>33.934662319855569</v>
      </c>
      <c r="P820">
        <v>8.0303646018720585</v>
      </c>
      <c r="Q820">
        <v>7.6701963090867853</v>
      </c>
      <c r="R820">
        <v>8.8291592269262651</v>
      </c>
    </row>
    <row r="821" spans="1:18" x14ac:dyDescent="0.25">
      <c r="A821" s="1">
        <v>812.1386905745203</v>
      </c>
      <c r="B821">
        <v>12.508445076682312</v>
      </c>
      <c r="C821">
        <v>13.304193220972389</v>
      </c>
      <c r="D821">
        <v>13.853764801084068</v>
      </c>
      <c r="E821">
        <v>14.246584058272257</v>
      </c>
      <c r="F821">
        <v>29.895720331845581</v>
      </c>
      <c r="G821">
        <v>2.0984193029732254</v>
      </c>
      <c r="H821">
        <v>2.5393724221927338</v>
      </c>
      <c r="I821">
        <v>2.5010711419342426</v>
      </c>
      <c r="J821">
        <v>4.2603810297874753</v>
      </c>
      <c r="K821">
        <v>12.087962461203093</v>
      </c>
      <c r="L821">
        <v>32.406455651433767</v>
      </c>
      <c r="M821">
        <v>32.060174206832379</v>
      </c>
      <c r="N821">
        <v>34.300040578312171</v>
      </c>
      <c r="O821">
        <v>33.617232881754241</v>
      </c>
      <c r="P821">
        <v>7.8235362308218939</v>
      </c>
      <c r="Q821">
        <v>7.5981854018673403</v>
      </c>
      <c r="R821">
        <v>8.0432366059809759</v>
      </c>
    </row>
    <row r="822" spans="1:18" x14ac:dyDescent="0.25">
      <c r="A822" s="1">
        <v>812.70214573855753</v>
      </c>
      <c r="B822">
        <v>12.530431220516551</v>
      </c>
      <c r="C822">
        <v>12.982711456188541</v>
      </c>
      <c r="D822">
        <v>13.985264586700405</v>
      </c>
      <c r="E822">
        <v>14.435287952036044</v>
      </c>
      <c r="F822">
        <v>30.16595235580807</v>
      </c>
      <c r="G822">
        <v>2.0501507630173128</v>
      </c>
      <c r="H822">
        <v>2.2098173130750629</v>
      </c>
      <c r="I822">
        <v>2.5144227317942707</v>
      </c>
      <c r="J822">
        <v>4.1637294785196186</v>
      </c>
      <c r="K822">
        <v>12.200898985843565</v>
      </c>
      <c r="L822">
        <v>32.196433273102599</v>
      </c>
      <c r="M822">
        <v>32.373762003449023</v>
      </c>
      <c r="N822">
        <v>34.016516457089239</v>
      </c>
      <c r="O822">
        <v>33.782981075076513</v>
      </c>
      <c r="P822">
        <v>7.9091387866215346</v>
      </c>
      <c r="Q822">
        <v>7.705735225292436</v>
      </c>
      <c r="R822">
        <v>8.2889947590904836</v>
      </c>
    </row>
    <row r="823" spans="1:18" x14ac:dyDescent="0.25">
      <c r="A823" s="1">
        <v>813.26555731109238</v>
      </c>
      <c r="B823">
        <v>12.752366056828699</v>
      </c>
      <c r="C823">
        <v>13.276037878157238</v>
      </c>
      <c r="D823">
        <v>14.19589922531709</v>
      </c>
      <c r="E823">
        <v>15.330172245143594</v>
      </c>
      <c r="F823">
        <v>30.82240590902374</v>
      </c>
      <c r="G823">
        <v>2.3173550828679308</v>
      </c>
      <c r="H823">
        <v>2.0073172719663708</v>
      </c>
      <c r="I823">
        <v>2.9625007253371689</v>
      </c>
      <c r="J823">
        <v>4.175640892846979</v>
      </c>
      <c r="K823">
        <v>12.271299259691883</v>
      </c>
      <c r="L823">
        <v>32.948739178296051</v>
      </c>
      <c r="M823">
        <v>32.942010936152137</v>
      </c>
      <c r="N823">
        <v>34.545113804724615</v>
      </c>
      <c r="O823">
        <v>34.512313248307116</v>
      </c>
      <c r="P823">
        <v>8.3405550553898742</v>
      </c>
      <c r="Q823">
        <v>8.4471065588438599</v>
      </c>
      <c r="R823">
        <v>9.0465995811684934</v>
      </c>
    </row>
    <row r="824" spans="1:18" x14ac:dyDescent="0.25">
      <c r="A824" s="1">
        <v>813.82892528062973</v>
      </c>
      <c r="B824">
        <v>13.083123412648677</v>
      </c>
      <c r="C824">
        <v>13.187028815624663</v>
      </c>
      <c r="D824">
        <v>14.482980301318259</v>
      </c>
      <c r="E824">
        <v>15.42361086783308</v>
      </c>
      <c r="F824">
        <v>31.422947451106548</v>
      </c>
      <c r="G824">
        <v>2.0827589219468723</v>
      </c>
      <c r="H824">
        <v>1.8485745556233504</v>
      </c>
      <c r="I824">
        <v>2.9334738890014398</v>
      </c>
      <c r="J824">
        <v>4.4784505377051582</v>
      </c>
      <c r="K824">
        <v>12.48395369440945</v>
      </c>
      <c r="L824">
        <v>33.287818583810733</v>
      </c>
      <c r="M824">
        <v>33.357012867969601</v>
      </c>
      <c r="N824">
        <v>35.015989458444508</v>
      </c>
      <c r="O824">
        <v>34.480592759704329</v>
      </c>
      <c r="P824">
        <v>8.6736383331112386</v>
      </c>
      <c r="Q824">
        <v>8.925352510286114</v>
      </c>
      <c r="R824">
        <v>9.0967018893685161</v>
      </c>
    </row>
    <row r="825" spans="1:18" x14ac:dyDescent="0.25">
      <c r="A825" s="1">
        <v>814.39224963567472</v>
      </c>
      <c r="B825">
        <v>12.663356498597796</v>
      </c>
      <c r="C825">
        <v>12.665763535252742</v>
      </c>
      <c r="D825">
        <v>14.253454976936078</v>
      </c>
      <c r="E825">
        <v>15.095471957976589</v>
      </c>
      <c r="F825">
        <v>31.566941362678374</v>
      </c>
      <c r="G825">
        <v>2.1781562767920377</v>
      </c>
      <c r="H825">
        <v>1.5593723122671839</v>
      </c>
      <c r="I825">
        <v>2.6015344638591564</v>
      </c>
      <c r="J825">
        <v>3.8905240567970512</v>
      </c>
      <c r="K825">
        <v>12.439305816148297</v>
      </c>
      <c r="L825">
        <v>33.320994407060482</v>
      </c>
      <c r="M825">
        <v>33.425276291675154</v>
      </c>
      <c r="N825">
        <v>35.002913237027037</v>
      </c>
      <c r="O825">
        <v>34.047926868376258</v>
      </c>
      <c r="P825">
        <v>8.345430790447848</v>
      </c>
      <c r="Q825">
        <v>8.5306493698985211</v>
      </c>
      <c r="R825">
        <v>8.9763491415461178</v>
      </c>
    </row>
    <row r="826" spans="1:18" x14ac:dyDescent="0.25">
      <c r="A826" s="1">
        <v>814.95553036473257</v>
      </c>
      <c r="B826">
        <v>12.645395488273286</v>
      </c>
      <c r="C826">
        <v>13.036917933506871</v>
      </c>
      <c r="D826">
        <v>14.497393607656157</v>
      </c>
      <c r="E826">
        <v>15.621317152129045</v>
      </c>
      <c r="F826">
        <v>31.710091945386516</v>
      </c>
      <c r="G826">
        <v>2.8542589581113664</v>
      </c>
      <c r="H826">
        <v>1.9055386668643879</v>
      </c>
      <c r="I826">
        <v>2.9901733848832612</v>
      </c>
      <c r="J826">
        <v>3.9601509807561412</v>
      </c>
      <c r="K826">
        <v>12.962351240199672</v>
      </c>
      <c r="L826">
        <v>33.366485535026143</v>
      </c>
      <c r="M826">
        <v>33.701345216287166</v>
      </c>
      <c r="N826">
        <v>35.584058634906093</v>
      </c>
      <c r="O826">
        <v>34.521962881179626</v>
      </c>
      <c r="P826">
        <v>8.6051839313614717</v>
      </c>
      <c r="Q826">
        <v>9.1701531923776187</v>
      </c>
      <c r="R826">
        <v>9.1612863806650378</v>
      </c>
    </row>
    <row r="827" spans="1:18" x14ac:dyDescent="0.25">
      <c r="A827" s="1">
        <v>815.51876745630818</v>
      </c>
      <c r="B827">
        <v>13.530329029271892</v>
      </c>
      <c r="C827">
        <v>13.966810562212849</v>
      </c>
      <c r="D827">
        <v>15.814942204129126</v>
      </c>
      <c r="E827">
        <v>16.305115521084023</v>
      </c>
      <c r="F827">
        <v>32.427284404731566</v>
      </c>
      <c r="G827">
        <v>2.8475357888531274</v>
      </c>
      <c r="H827">
        <v>2.6906082523059904</v>
      </c>
      <c r="I827">
        <v>3.2732464406426955</v>
      </c>
      <c r="J827">
        <v>4.7439666532605198</v>
      </c>
      <c r="K827">
        <v>13.771102885951528</v>
      </c>
      <c r="L827">
        <v>33.977591740027677</v>
      </c>
      <c r="M827">
        <v>33.956449335532014</v>
      </c>
      <c r="N827">
        <v>36.344262377422396</v>
      </c>
      <c r="O827">
        <v>35.505369310538093</v>
      </c>
      <c r="P827">
        <v>9.8025385261270142</v>
      </c>
      <c r="Q827">
        <v>10.332928998827992</v>
      </c>
      <c r="R827">
        <v>9.9871537259130605</v>
      </c>
    </row>
    <row r="828" spans="1:18" x14ac:dyDescent="0.25">
      <c r="A828" s="1">
        <v>816.08196089890669</v>
      </c>
      <c r="B828">
        <v>14.060111748022655</v>
      </c>
      <c r="C828">
        <v>15.161299928924477</v>
      </c>
      <c r="D828">
        <v>15.925024005767709</v>
      </c>
      <c r="E828">
        <v>17.103995676674405</v>
      </c>
      <c r="F828">
        <v>32.748553292361684</v>
      </c>
      <c r="G828">
        <v>2.8998003730704291</v>
      </c>
      <c r="H828">
        <v>3.2797742058535411</v>
      </c>
      <c r="I828">
        <v>3.5794153581367758</v>
      </c>
      <c r="J828">
        <v>5.3136688891221624</v>
      </c>
      <c r="K828">
        <v>13.974580619103151</v>
      </c>
      <c r="L828">
        <v>34.371569729652101</v>
      </c>
      <c r="M828">
        <v>34.389556527763851</v>
      </c>
      <c r="N828">
        <v>36.461577535850616</v>
      </c>
      <c r="O828">
        <v>36.127160563401084</v>
      </c>
      <c r="P828">
        <v>10.200884635315324</v>
      </c>
      <c r="Q828">
        <v>10.728569129310829</v>
      </c>
      <c r="R828">
        <v>10.418307866110126</v>
      </c>
    </row>
    <row r="829" spans="1:18" x14ac:dyDescent="0.25">
      <c r="A829" s="1">
        <v>816.6451106810332</v>
      </c>
      <c r="B829">
        <v>13.850386067017746</v>
      </c>
      <c r="C829">
        <v>15.272806743398148</v>
      </c>
      <c r="D829">
        <v>15.459875932228885</v>
      </c>
      <c r="E829">
        <v>16.595154138857481</v>
      </c>
      <c r="F829">
        <v>31.971340269144921</v>
      </c>
      <c r="G829">
        <v>2.3817798673232948</v>
      </c>
      <c r="H829">
        <v>3.1729365065590964</v>
      </c>
      <c r="I829">
        <v>3.231753784573931</v>
      </c>
      <c r="J829">
        <v>5.2335103032484476</v>
      </c>
      <c r="K829">
        <v>13.827249728948319</v>
      </c>
      <c r="L829">
        <v>34.054016487384068</v>
      </c>
      <c r="M829">
        <v>33.855330501405746</v>
      </c>
      <c r="N829">
        <v>36.475134921634741</v>
      </c>
      <c r="O829">
        <v>35.666414553605627</v>
      </c>
      <c r="P829">
        <v>9.9894168505264673</v>
      </c>
      <c r="Q829">
        <v>10.516562062988987</v>
      </c>
      <c r="R829">
        <v>9.3847090300025204</v>
      </c>
    </row>
    <row r="830" spans="1:18" x14ac:dyDescent="0.25">
      <c r="A830" s="1">
        <v>817.20821679119285</v>
      </c>
      <c r="B830">
        <v>13.210191784964648</v>
      </c>
      <c r="C830">
        <v>14.627261483821586</v>
      </c>
      <c r="D830">
        <v>15.018830748832926</v>
      </c>
      <c r="E830">
        <v>16.001898154996478</v>
      </c>
      <c r="F830">
        <v>31.736404519640129</v>
      </c>
      <c r="G830">
        <v>2.4013978206944842</v>
      </c>
      <c r="H830">
        <v>2.8939892327620163</v>
      </c>
      <c r="I830">
        <v>3.3025624810628749</v>
      </c>
      <c r="J830">
        <v>5.0675554928302189</v>
      </c>
      <c r="K830">
        <v>13.853445335666079</v>
      </c>
      <c r="L830">
        <v>33.572199761446171</v>
      </c>
      <c r="M830">
        <v>33.464282890259625</v>
      </c>
      <c r="N830">
        <v>36.44768086909761</v>
      </c>
      <c r="O830">
        <v>35.046467992005226</v>
      </c>
      <c r="P830">
        <v>9.6364172312591663</v>
      </c>
      <c r="Q830">
        <v>9.9610883186190176</v>
      </c>
      <c r="R830">
        <v>8.9056020327698722</v>
      </c>
    </row>
    <row r="831" spans="1:18" x14ac:dyDescent="0.25">
      <c r="A831" s="1">
        <v>817.77127921789076</v>
      </c>
      <c r="B831">
        <v>13.099296739071335</v>
      </c>
      <c r="C831">
        <v>14.874220675656082</v>
      </c>
      <c r="D831">
        <v>14.796832817709088</v>
      </c>
      <c r="E831">
        <v>16.193338525167999</v>
      </c>
      <c r="F831">
        <v>32.071691904022956</v>
      </c>
      <c r="G831">
        <v>2.8048304038055121</v>
      </c>
      <c r="H831">
        <v>3.0149445370549377</v>
      </c>
      <c r="I831">
        <v>3.7567348143774448</v>
      </c>
      <c r="J831">
        <v>4.8962627029301578</v>
      </c>
      <c r="K831">
        <v>13.797546295825939</v>
      </c>
      <c r="L831">
        <v>33.148330666239744</v>
      </c>
      <c r="M831">
        <v>33.833246018478349</v>
      </c>
      <c r="N831">
        <v>36.229669760502965</v>
      </c>
      <c r="O831">
        <v>35.027484213659925</v>
      </c>
      <c r="P831">
        <v>9.2560755840202589</v>
      </c>
      <c r="Q831">
        <v>9.5114633526750403</v>
      </c>
      <c r="R831">
        <v>9.0582684138624288</v>
      </c>
    </row>
    <row r="832" spans="1:18" x14ac:dyDescent="0.25">
      <c r="A832" s="1">
        <v>818.33429794963195</v>
      </c>
      <c r="B832">
        <v>12.979060070245342</v>
      </c>
      <c r="C832">
        <v>14.830018695113521</v>
      </c>
      <c r="D832">
        <v>14.874594176025104</v>
      </c>
      <c r="E832">
        <v>16.035711727469689</v>
      </c>
      <c r="F832">
        <v>32.213603101927582</v>
      </c>
      <c r="G832">
        <v>1.9535093580885907</v>
      </c>
      <c r="H832">
        <v>2.8211932061495597</v>
      </c>
      <c r="I832">
        <v>3.580581694980201</v>
      </c>
      <c r="J832">
        <v>4.8138854521240608</v>
      </c>
      <c r="K832">
        <v>13.609409454583481</v>
      </c>
      <c r="L832">
        <v>33.247427480711274</v>
      </c>
      <c r="M832">
        <v>33.340697103054161</v>
      </c>
      <c r="N832">
        <v>36.116293551460551</v>
      </c>
      <c r="O832">
        <v>35.236317231409018</v>
      </c>
      <c r="P832">
        <v>9.4404646020832583</v>
      </c>
      <c r="Q832">
        <v>9.4139092909989834</v>
      </c>
      <c r="R832">
        <v>9.286121199148571</v>
      </c>
    </row>
    <row r="833" spans="1:18" x14ac:dyDescent="0.25">
      <c r="A833" s="1">
        <v>818.89727297492141</v>
      </c>
      <c r="B833">
        <v>12.327812485081322</v>
      </c>
      <c r="C833">
        <v>14.094348686948564</v>
      </c>
      <c r="D833">
        <v>14.504274275982736</v>
      </c>
      <c r="E833">
        <v>15.389378211486568</v>
      </c>
      <c r="F833">
        <v>32.033804781702919</v>
      </c>
      <c r="G833">
        <v>1.2435992795813309</v>
      </c>
      <c r="H833">
        <v>2.5553756676741179</v>
      </c>
      <c r="I833">
        <v>3.1297864641156234</v>
      </c>
      <c r="J833">
        <v>4.5318217587471885</v>
      </c>
      <c r="K833">
        <v>12.72579111088714</v>
      </c>
      <c r="L833">
        <v>32.706845558916484</v>
      </c>
      <c r="M833">
        <v>32.973300234181401</v>
      </c>
      <c r="N833">
        <v>35.148476648896427</v>
      </c>
      <c r="O833">
        <v>34.846712450442411</v>
      </c>
      <c r="P833">
        <v>8.7391049040498814</v>
      </c>
      <c r="Q833">
        <v>8.67914874757194</v>
      </c>
      <c r="R833">
        <v>8.7297146744667433</v>
      </c>
    </row>
    <row r="834" spans="1:18" x14ac:dyDescent="0.25">
      <c r="A834" s="1">
        <v>819.46020428226439</v>
      </c>
      <c r="B834">
        <v>11.411376803100987</v>
      </c>
      <c r="C834">
        <v>13.227037172430331</v>
      </c>
      <c r="D834">
        <v>13.737942499953586</v>
      </c>
      <c r="E834">
        <v>14.509371142119637</v>
      </c>
      <c r="F834">
        <v>31.325962119318689</v>
      </c>
      <c r="G834">
        <v>0.87841840365178325</v>
      </c>
      <c r="H834">
        <v>1.9726824694800926</v>
      </c>
      <c r="I834">
        <v>2.7581972592135049</v>
      </c>
      <c r="J834">
        <v>3.880645885839634</v>
      </c>
      <c r="K834">
        <v>11.988568174403431</v>
      </c>
      <c r="L834">
        <v>31.666200136938009</v>
      </c>
      <c r="M834">
        <v>32.799562310290931</v>
      </c>
      <c r="N834">
        <v>34.338217874437156</v>
      </c>
      <c r="O834">
        <v>34.053706611031501</v>
      </c>
      <c r="P834">
        <v>7.3866089029147446</v>
      </c>
      <c r="Q834">
        <v>7.6150793150992451</v>
      </c>
      <c r="R834">
        <v>7.9984600495913218</v>
      </c>
    </row>
    <row r="835" spans="1:18" x14ac:dyDescent="0.25">
      <c r="A835" s="1">
        <v>820.02309186016601</v>
      </c>
      <c r="B835">
        <v>10.994025853442499</v>
      </c>
      <c r="C835">
        <v>12.728876844310866</v>
      </c>
      <c r="D835">
        <v>13.618858052087878</v>
      </c>
      <c r="E835">
        <v>14.199718185034881</v>
      </c>
      <c r="F835">
        <v>31.42873639874345</v>
      </c>
      <c r="G835">
        <v>1.0720283686926857</v>
      </c>
      <c r="H835">
        <v>1.7256503047906984</v>
      </c>
      <c r="I835">
        <v>3.1022400266578622</v>
      </c>
      <c r="J835">
        <v>3.6738583115019066</v>
      </c>
      <c r="K835">
        <v>12.461902233523242</v>
      </c>
      <c r="L835">
        <v>31.861406482588389</v>
      </c>
      <c r="M835">
        <v>32.588190031840163</v>
      </c>
      <c r="N835">
        <v>34.354840107902618</v>
      </c>
      <c r="O835">
        <v>33.828895342372235</v>
      </c>
      <c r="P835">
        <v>7.0899885258247863</v>
      </c>
      <c r="Q835">
        <v>7.3430038426491935</v>
      </c>
      <c r="R835">
        <v>8.5317571696325629</v>
      </c>
    </row>
    <row r="836" spans="1:18" x14ac:dyDescent="0.25">
      <c r="A836" s="1">
        <v>820.58593569713116</v>
      </c>
      <c r="B836">
        <v>11.582830817633619</v>
      </c>
      <c r="C836">
        <v>13.158417976796883</v>
      </c>
      <c r="D836">
        <v>13.973222787614731</v>
      </c>
      <c r="E836">
        <v>14.36323987123296</v>
      </c>
      <c r="F836">
        <v>31.873897871628664</v>
      </c>
      <c r="G836">
        <v>1.5862403185000196</v>
      </c>
      <c r="H836">
        <v>2.3357562832805079</v>
      </c>
      <c r="I836">
        <v>3.212992428234708</v>
      </c>
      <c r="J836">
        <v>3.758025342194943</v>
      </c>
      <c r="K836">
        <v>12.444456228967388</v>
      </c>
      <c r="L836">
        <v>32.17902348512041</v>
      </c>
      <c r="M836">
        <v>32.982785345193818</v>
      </c>
      <c r="N836">
        <v>34.112360434845364</v>
      </c>
      <c r="O836">
        <v>34.304909242424131</v>
      </c>
      <c r="P836">
        <v>7.1269877828856849</v>
      </c>
      <c r="Q836">
        <v>7.8328625016677149</v>
      </c>
      <c r="R836">
        <v>9.3805303085514904</v>
      </c>
    </row>
    <row r="837" spans="1:18" x14ac:dyDescent="0.25">
      <c r="A837" s="1">
        <v>821.1487357816651</v>
      </c>
      <c r="B837">
        <v>11.723812715076965</v>
      </c>
      <c r="C837">
        <v>13.794895748430113</v>
      </c>
      <c r="D837">
        <v>13.741214347949104</v>
      </c>
      <c r="E837">
        <v>14.147583711013102</v>
      </c>
      <c r="F837">
        <v>31.124720670536043</v>
      </c>
      <c r="G837">
        <v>1.3138239871961712</v>
      </c>
      <c r="H837">
        <v>2.6822476139443685</v>
      </c>
      <c r="I837">
        <v>2.8953669891611624</v>
      </c>
      <c r="J837">
        <v>3.7495961534806819</v>
      </c>
      <c r="K837">
        <v>12.414978839177751</v>
      </c>
      <c r="L837">
        <v>32.212823016826924</v>
      </c>
      <c r="M837">
        <v>32.807692307692307</v>
      </c>
      <c r="N837">
        <v>34.455724077675519</v>
      </c>
      <c r="O837">
        <v>34.389999101646133</v>
      </c>
      <c r="P837">
        <v>7.297619514548809</v>
      </c>
      <c r="Q837">
        <v>8.026610698596123</v>
      </c>
      <c r="R837">
        <v>9.2465350692986146</v>
      </c>
    </row>
    <row r="838" spans="1:18" x14ac:dyDescent="0.25">
      <c r="A838" s="1">
        <v>821.71149210227293</v>
      </c>
      <c r="B838">
        <v>11.515608266759696</v>
      </c>
      <c r="C838">
        <v>13.512407951847882</v>
      </c>
      <c r="D838">
        <v>13.349919486558731</v>
      </c>
      <c r="E838">
        <v>13.479231108669467</v>
      </c>
      <c r="F838">
        <v>30.053492960913054</v>
      </c>
      <c r="G838">
        <v>0.91878221636794044</v>
      </c>
      <c r="H838">
        <v>2.9687660318733746</v>
      </c>
      <c r="I838">
        <v>2.6868737117445014</v>
      </c>
      <c r="J838">
        <v>3.3370795610434465</v>
      </c>
      <c r="K838">
        <v>12.243193706197657</v>
      </c>
      <c r="L838">
        <v>32.33595551445957</v>
      </c>
      <c r="M838">
        <v>32.366350510700364</v>
      </c>
      <c r="N838">
        <v>34.187615815766442</v>
      </c>
      <c r="O838">
        <v>34.026691841128539</v>
      </c>
      <c r="P838">
        <v>7.1398405456603946</v>
      </c>
      <c r="Q838">
        <v>7.5909293167784835</v>
      </c>
      <c r="R838">
        <v>8.5829686099223785</v>
      </c>
    </row>
    <row r="839" spans="1:18" x14ac:dyDescent="0.25">
      <c r="A839" s="1">
        <v>822.27420464745956</v>
      </c>
      <c r="B839">
        <v>11.464777436650493</v>
      </c>
      <c r="C839">
        <v>13.355621996473031</v>
      </c>
      <c r="D839">
        <v>12.705571575204464</v>
      </c>
      <c r="E839">
        <v>13.501740270365012</v>
      </c>
      <c r="F839">
        <v>29.72180544851469</v>
      </c>
      <c r="G839">
        <v>0.75265699677570741</v>
      </c>
      <c r="H839">
        <v>2.6686014085790739</v>
      </c>
      <c r="I839">
        <v>2.3498238446505346</v>
      </c>
      <c r="J839">
        <v>3.2862465618767662</v>
      </c>
      <c r="K839">
        <v>11.736789289050611</v>
      </c>
      <c r="L839">
        <v>31.824875693625636</v>
      </c>
      <c r="M839">
        <v>32.290835103156326</v>
      </c>
      <c r="N839">
        <v>34.259605964372412</v>
      </c>
      <c r="O839">
        <v>34.302103375794808</v>
      </c>
      <c r="P839">
        <v>6.7474511852295302</v>
      </c>
      <c r="Q839">
        <v>7.1082816569023812</v>
      </c>
      <c r="R839">
        <v>8.093879796673745</v>
      </c>
    </row>
    <row r="840" spans="1:18" x14ac:dyDescent="0.25">
      <c r="A840" s="1">
        <v>822.83687340573022</v>
      </c>
      <c r="B840">
        <v>11.890318809747479</v>
      </c>
      <c r="C840">
        <v>13.570279014615066</v>
      </c>
      <c r="D840">
        <v>12.495795991518326</v>
      </c>
      <c r="E840">
        <v>13.636275836376992</v>
      </c>
      <c r="F840">
        <v>29.794241559376548</v>
      </c>
      <c r="G840">
        <v>1.2299514910024036</v>
      </c>
      <c r="H840">
        <v>2.4107278140369104</v>
      </c>
      <c r="I840">
        <v>2.4297026147776188</v>
      </c>
      <c r="J840">
        <v>3.3059083500499127</v>
      </c>
      <c r="K840">
        <v>12.529047917833028</v>
      </c>
      <c r="L840">
        <v>32.297944402254807</v>
      </c>
      <c r="M840">
        <v>32.518370705487214</v>
      </c>
      <c r="N840">
        <v>35.14859893363392</v>
      </c>
      <c r="O840">
        <v>34.322744962050905</v>
      </c>
      <c r="P840">
        <v>7.2916173003133373</v>
      </c>
      <c r="Q840">
        <v>7.2138906735505399</v>
      </c>
      <c r="R840">
        <v>8.2451017263151059</v>
      </c>
    </row>
    <row r="841" spans="1:18" x14ac:dyDescent="0.25">
      <c r="A841" s="1">
        <v>823.39949836559003</v>
      </c>
      <c r="B841">
        <v>12.053577413404973</v>
      </c>
      <c r="C841">
        <v>13.418642361087576</v>
      </c>
      <c r="D841">
        <v>12.416369010526797</v>
      </c>
      <c r="E841">
        <v>13.467791607355196</v>
      </c>
      <c r="F841">
        <v>29.627569459114302</v>
      </c>
      <c r="G841">
        <v>1.3792119510953131</v>
      </c>
      <c r="H841">
        <v>2.5579149020770995</v>
      </c>
      <c r="I841">
        <v>2.3465559931709046</v>
      </c>
      <c r="J841">
        <v>3.1737122971794727</v>
      </c>
      <c r="K841">
        <v>12.303145102504482</v>
      </c>
      <c r="L841">
        <v>32.296328798504668</v>
      </c>
      <c r="M841">
        <v>32.462701404095398</v>
      </c>
      <c r="N841">
        <v>34.824398964831005</v>
      </c>
      <c r="O841">
        <v>33.806397151241043</v>
      </c>
      <c r="P841">
        <v>7.4493419522375577</v>
      </c>
      <c r="Q841">
        <v>7.259267986176563</v>
      </c>
      <c r="R841">
        <v>8.2651362704099967</v>
      </c>
    </row>
    <row r="842" spans="1:18" x14ac:dyDescent="0.25">
      <c r="A842" s="1">
        <v>823.96207951554402</v>
      </c>
      <c r="B842">
        <v>11.789762865426459</v>
      </c>
      <c r="C842">
        <v>13.496869022508728</v>
      </c>
      <c r="D842">
        <v>12.045740058772269</v>
      </c>
      <c r="E842">
        <v>13.1361468812424</v>
      </c>
      <c r="F842">
        <v>29.162001374899582</v>
      </c>
      <c r="G842">
        <v>0.85377482618073419</v>
      </c>
      <c r="H842">
        <v>2.4317314390209899</v>
      </c>
      <c r="I842">
        <v>1.8413282478871866</v>
      </c>
      <c r="J842">
        <v>3.1732679004134474</v>
      </c>
      <c r="K842">
        <v>11.596991877794366</v>
      </c>
      <c r="L842">
        <v>31.791460804725403</v>
      </c>
      <c r="M842">
        <v>31.702350615359045</v>
      </c>
      <c r="N842">
        <v>34.589216599117442</v>
      </c>
      <c r="O842">
        <v>33.624439353699927</v>
      </c>
      <c r="P842">
        <v>7.3344675338241183</v>
      </c>
      <c r="Q842">
        <v>6.9292933265927905</v>
      </c>
      <c r="R842">
        <v>7.4626270930340857</v>
      </c>
    </row>
    <row r="843" spans="1:18" x14ac:dyDescent="0.25">
      <c r="A843" s="1">
        <v>824.52461684409718</v>
      </c>
      <c r="B843">
        <v>11.454105108070213</v>
      </c>
      <c r="C843">
        <v>13.039620521663362</v>
      </c>
      <c r="D843">
        <v>11.884147752953115</v>
      </c>
      <c r="E843">
        <v>12.720056219410484</v>
      </c>
      <c r="F843">
        <v>28.915049471827146</v>
      </c>
      <c r="G843">
        <v>0.72171896787348533</v>
      </c>
      <c r="H843">
        <v>1.9157114342743085</v>
      </c>
      <c r="I843">
        <v>1.8091357781800363</v>
      </c>
      <c r="J843">
        <v>2.8055547792790052</v>
      </c>
      <c r="K843">
        <v>11.628867520567294</v>
      </c>
      <c r="L843">
        <v>31.872786894621676</v>
      </c>
      <c r="M843">
        <v>30.796818886758061</v>
      </c>
      <c r="N843">
        <v>33.824475285679746</v>
      </c>
      <c r="O843">
        <v>33.31629008662717</v>
      </c>
      <c r="P843">
        <v>7.4329743210744557</v>
      </c>
      <c r="Q843">
        <v>6.3348653379744544</v>
      </c>
      <c r="R843">
        <v>6.9940335968293308</v>
      </c>
    </row>
    <row r="844" spans="1:18" x14ac:dyDescent="0.25">
      <c r="A844" s="1">
        <v>825.08711033975476</v>
      </c>
      <c r="B844">
        <v>11.2737239162665</v>
      </c>
      <c r="C844">
        <v>12.501834049797793</v>
      </c>
      <c r="D844">
        <v>11.907259116554158</v>
      </c>
      <c r="E844">
        <v>12.838755975098366</v>
      </c>
      <c r="F844">
        <v>29.500993943416319</v>
      </c>
      <c r="G844">
        <v>0.58812165636231228</v>
      </c>
      <c r="H844">
        <v>1.5651325366151931</v>
      </c>
      <c r="I844">
        <v>1.8959777492274763</v>
      </c>
      <c r="J844">
        <v>2.8456514597867044</v>
      </c>
      <c r="K844">
        <v>11.177908857987395</v>
      </c>
      <c r="L844">
        <v>31.864701448771296</v>
      </c>
      <c r="M844">
        <v>30.341502489205016</v>
      </c>
      <c r="N844">
        <v>33.369100530969817</v>
      </c>
      <c r="O844">
        <v>33.29333625598278</v>
      </c>
      <c r="P844">
        <v>7.2404107742227231</v>
      </c>
      <c r="Q844">
        <v>6.1325547563236213</v>
      </c>
      <c r="R844">
        <v>7.3422210269113437</v>
      </c>
    </row>
    <row r="845" spans="1:18" x14ac:dyDescent="0.25">
      <c r="A845" s="1">
        <v>825.64955999102187</v>
      </c>
      <c r="B845">
        <v>11.945234869295305</v>
      </c>
      <c r="C845">
        <v>12.930308080783037</v>
      </c>
      <c r="D845">
        <v>12.507402603032125</v>
      </c>
      <c r="E845">
        <v>13.685222073020944</v>
      </c>
      <c r="F845">
        <v>30.017451884848661</v>
      </c>
      <c r="G845">
        <v>1.3600449190327362</v>
      </c>
      <c r="H845">
        <v>1.7787799320113797</v>
      </c>
      <c r="I845">
        <v>2.3744250426062474</v>
      </c>
      <c r="J845">
        <v>3.4446595676024523</v>
      </c>
      <c r="K845">
        <v>11.456876184420507</v>
      </c>
      <c r="L845">
        <v>32.419947512369902</v>
      </c>
      <c r="M845">
        <v>31.102129585297774</v>
      </c>
      <c r="N845">
        <v>34.113693779361611</v>
      </c>
      <c r="O845">
        <v>33.839962648948244</v>
      </c>
      <c r="P845">
        <v>8.0086023032393285</v>
      </c>
      <c r="Q845">
        <v>7.4659103204842854</v>
      </c>
      <c r="R845">
        <v>8.4129660232265788</v>
      </c>
    </row>
    <row r="846" spans="1:18" x14ac:dyDescent="0.25">
      <c r="A846" s="1">
        <v>826.21196578640343</v>
      </c>
      <c r="B846">
        <v>11.555342447613867</v>
      </c>
      <c r="C846">
        <v>12.882494371229868</v>
      </c>
      <c r="D846">
        <v>12.886910397783375</v>
      </c>
      <c r="E846">
        <v>13.707170281207844</v>
      </c>
      <c r="F846">
        <v>29.424784929113994</v>
      </c>
      <c r="G846">
        <v>1.5515092352493565</v>
      </c>
      <c r="H846">
        <v>1.826736126477382</v>
      </c>
      <c r="I846">
        <v>2.247754786730773</v>
      </c>
      <c r="J846">
        <v>3.3148936700400453</v>
      </c>
      <c r="K846">
        <v>11.39293804665197</v>
      </c>
      <c r="L846">
        <v>32.090277081381608</v>
      </c>
      <c r="M846">
        <v>31.391731839423599</v>
      </c>
      <c r="N846">
        <v>33.749641584826705</v>
      </c>
      <c r="O846">
        <v>33.273785999730165</v>
      </c>
      <c r="P846">
        <v>7.9508173010069871</v>
      </c>
      <c r="Q846">
        <v>7.9343922056250031</v>
      </c>
      <c r="R846">
        <v>8.488949111458977</v>
      </c>
    </row>
    <row r="847" spans="1:18" x14ac:dyDescent="0.25">
      <c r="A847" s="1">
        <v>826.77432771440465</v>
      </c>
      <c r="B847">
        <v>11.370629047097925</v>
      </c>
      <c r="C847">
        <v>12.974138975930636</v>
      </c>
      <c r="D847">
        <v>12.779559118236472</v>
      </c>
      <c r="E847">
        <v>13.422174526823449</v>
      </c>
      <c r="F847">
        <v>29.305357579844447</v>
      </c>
      <c r="G847">
        <v>1.0543866702802729</v>
      </c>
      <c r="H847">
        <v>1.9547757362391676</v>
      </c>
      <c r="I847">
        <v>2.1298133960684438</v>
      </c>
      <c r="J847">
        <v>3.1829654531304046</v>
      </c>
      <c r="K847">
        <v>11.03918043021268</v>
      </c>
      <c r="L847">
        <v>31.47684994545704</v>
      </c>
      <c r="M847">
        <v>31.571375020368322</v>
      </c>
      <c r="N847">
        <v>33.355848059439523</v>
      </c>
      <c r="O847">
        <v>33.007772424388541</v>
      </c>
      <c r="P847">
        <v>7.4619613818083446</v>
      </c>
      <c r="Q847">
        <v>7.4746840922611835</v>
      </c>
      <c r="R847">
        <v>8.1403347911267439</v>
      </c>
    </row>
    <row r="848" spans="1:18" x14ac:dyDescent="0.25">
      <c r="A848" s="1">
        <v>827.33664576353056</v>
      </c>
      <c r="B848">
        <v>11.839594715931058</v>
      </c>
      <c r="C848">
        <v>12.977091409254625</v>
      </c>
      <c r="D848">
        <v>12.908777660603523</v>
      </c>
      <c r="E848">
        <v>13.41137036536597</v>
      </c>
      <c r="F848">
        <v>30.042758130386851</v>
      </c>
      <c r="G848">
        <v>1.1071413734369158</v>
      </c>
      <c r="H848">
        <v>1.4310652809353686</v>
      </c>
      <c r="I848">
        <v>2.4313505026198761</v>
      </c>
      <c r="J848">
        <v>3.3656424109860295</v>
      </c>
      <c r="K848">
        <v>11.687860177871368</v>
      </c>
      <c r="L848">
        <v>31.762375264722134</v>
      </c>
      <c r="M848">
        <v>31.845002659024125</v>
      </c>
      <c r="N848">
        <v>33.864706068040334</v>
      </c>
      <c r="O848">
        <v>33.420909828489741</v>
      </c>
      <c r="P848">
        <v>7.764427188626029</v>
      </c>
      <c r="Q848">
        <v>7.5879619804685365</v>
      </c>
      <c r="R848">
        <v>8.2664945336475686</v>
      </c>
    </row>
    <row r="849" spans="1:18" x14ac:dyDescent="0.25">
      <c r="A849" s="1">
        <v>827.89891992228638</v>
      </c>
      <c r="B849">
        <v>11.540596568766762</v>
      </c>
      <c r="C849">
        <v>12.399204252576551</v>
      </c>
      <c r="D849">
        <v>13.173104337529001</v>
      </c>
      <c r="E849">
        <v>13.215476287511839</v>
      </c>
      <c r="F849">
        <v>30.098404447292541</v>
      </c>
      <c r="G849">
        <v>1.1090830652954455</v>
      </c>
      <c r="H849">
        <v>1.4776391288029727</v>
      </c>
      <c r="I849">
        <v>2.4615426383642052</v>
      </c>
      <c r="J849">
        <v>3.6433424375838355</v>
      </c>
      <c r="K849">
        <v>11.8476291388689</v>
      </c>
      <c r="L849">
        <v>32.038163484162453</v>
      </c>
      <c r="M849">
        <v>32.492939583151028</v>
      </c>
      <c r="N849">
        <v>33.832455217296776</v>
      </c>
      <c r="O849">
        <v>33.252493690758662</v>
      </c>
      <c r="P849">
        <v>7.6732593237477076</v>
      </c>
      <c r="Q849">
        <v>7.9087569753553915</v>
      </c>
      <c r="R849">
        <v>8.5665139796655723</v>
      </c>
    </row>
    <row r="850" spans="1:18" x14ac:dyDescent="0.25">
      <c r="A850" s="1">
        <v>828.46115017917703</v>
      </c>
      <c r="B850">
        <v>12.555327998481781</v>
      </c>
      <c r="C850">
        <v>13.026987917510121</v>
      </c>
      <c r="D850">
        <v>14.304618762185578</v>
      </c>
      <c r="E850">
        <v>14.292765744536212</v>
      </c>
      <c r="F850">
        <v>30.846817459640175</v>
      </c>
      <c r="G850">
        <v>1.8453300045931513</v>
      </c>
      <c r="H850">
        <v>2.5271443932180753</v>
      </c>
      <c r="I850">
        <v>3.3518913892552762</v>
      </c>
      <c r="J850">
        <v>4.2410247634053313</v>
      </c>
      <c r="K850">
        <v>12.201081358391349</v>
      </c>
      <c r="L850">
        <v>32.449907018264284</v>
      </c>
      <c r="M850">
        <v>33.878965140354268</v>
      </c>
      <c r="N850">
        <v>34.647302639266094</v>
      </c>
      <c r="O850">
        <v>34.069983242079829</v>
      </c>
      <c r="P850">
        <v>8.6705490063329211</v>
      </c>
      <c r="Q850">
        <v>9.0814494612555983</v>
      </c>
      <c r="R850">
        <v>9.7428239801758316</v>
      </c>
    </row>
    <row r="851" spans="1:18" x14ac:dyDescent="0.25">
      <c r="A851" s="1">
        <v>829.02333652270761</v>
      </c>
      <c r="B851">
        <v>12.616584369791198</v>
      </c>
      <c r="C851">
        <v>13.385105419463672</v>
      </c>
      <c r="D851">
        <v>14.638920001431025</v>
      </c>
      <c r="E851">
        <v>14.65140170173866</v>
      </c>
      <c r="F851">
        <v>31.030851169852681</v>
      </c>
      <c r="G851">
        <v>1.8938726829209196</v>
      </c>
      <c r="H851">
        <v>2.3552136676746942</v>
      </c>
      <c r="I851">
        <v>2.8298218779612121</v>
      </c>
      <c r="J851">
        <v>4.0599892859062114</v>
      </c>
      <c r="K851">
        <v>12.292047064924775</v>
      </c>
      <c r="L851">
        <v>32.422661302141627</v>
      </c>
      <c r="M851">
        <v>33.402313928109926</v>
      </c>
      <c r="N851">
        <v>34.942840773605631</v>
      </c>
      <c r="O851">
        <v>33.844568255597196</v>
      </c>
      <c r="P851">
        <v>8.6666306249561771</v>
      </c>
      <c r="Q851">
        <v>9.4482222504901454</v>
      </c>
      <c r="R851">
        <v>9.3142600742288142</v>
      </c>
    </row>
    <row r="852" spans="1:18" x14ac:dyDescent="0.25">
      <c r="A852" s="1">
        <v>829.58547894138337</v>
      </c>
      <c r="B852">
        <v>12.18144037921288</v>
      </c>
      <c r="C852">
        <v>13.317329588245126</v>
      </c>
      <c r="D852">
        <v>14.221798339386071</v>
      </c>
      <c r="E852">
        <v>13.842187502273958</v>
      </c>
      <c r="F852">
        <v>30.764497138520234</v>
      </c>
      <c r="G852">
        <v>1.2524416991330263</v>
      </c>
      <c r="H852">
        <v>2.042668033813507</v>
      </c>
      <c r="I852">
        <v>2.3084113570038909</v>
      </c>
      <c r="J852">
        <v>4.0615669620662498</v>
      </c>
      <c r="K852">
        <v>11.721974779067457</v>
      </c>
      <c r="L852">
        <v>31.876038228377883</v>
      </c>
      <c r="M852">
        <v>32.429011172679608</v>
      </c>
      <c r="N852">
        <v>33.746969604301569</v>
      </c>
      <c r="O852">
        <v>32.972814930783294</v>
      </c>
      <c r="P852">
        <v>8.1544184033115972</v>
      </c>
      <c r="Q852">
        <v>8.5548792447391797</v>
      </c>
      <c r="R852">
        <v>7.7737078037891489</v>
      </c>
    </row>
    <row r="853" spans="1:18" x14ac:dyDescent="0.25">
      <c r="A853" s="1">
        <v>830.14757742370932</v>
      </c>
      <c r="B853">
        <v>12.705449110412669</v>
      </c>
      <c r="C853">
        <v>13.926450065959029</v>
      </c>
      <c r="D853">
        <v>15.069966511626284</v>
      </c>
      <c r="E853">
        <v>14.318152777499197</v>
      </c>
      <c r="F853">
        <v>32.183675115496207</v>
      </c>
      <c r="G853">
        <v>1.6266760143288002</v>
      </c>
      <c r="H853">
        <v>2.4767116367673569</v>
      </c>
      <c r="I853">
        <v>3.0105069171913552</v>
      </c>
      <c r="J853">
        <v>4.4837527981253888</v>
      </c>
      <c r="K853">
        <v>12.342281751092461</v>
      </c>
      <c r="L853">
        <v>32.705971327917943</v>
      </c>
      <c r="M853">
        <v>32.673672899782837</v>
      </c>
      <c r="N853">
        <v>34.550852253272161</v>
      </c>
      <c r="O853">
        <v>33.890510804107741</v>
      </c>
      <c r="P853">
        <v>9.3868986193242261</v>
      </c>
      <c r="Q853">
        <v>8.9226717997378007</v>
      </c>
      <c r="R853">
        <v>8.877774931599987</v>
      </c>
    </row>
    <row r="854" spans="1:18" x14ac:dyDescent="0.25">
      <c r="A854" s="1">
        <v>830.70963195819047</v>
      </c>
      <c r="B854">
        <v>12.291661561460991</v>
      </c>
      <c r="C854">
        <v>13.62422034500139</v>
      </c>
      <c r="D854">
        <v>15.352553027907547</v>
      </c>
      <c r="E854">
        <v>14.863517775661887</v>
      </c>
      <c r="F854">
        <v>31.956164017609066</v>
      </c>
      <c r="G854">
        <v>1.9340905888420963</v>
      </c>
      <c r="H854">
        <v>2.5110923170432922</v>
      </c>
      <c r="I854">
        <v>2.8464531902413155</v>
      </c>
      <c r="J854">
        <v>4.8641849085159254</v>
      </c>
      <c r="K854">
        <v>12.444118596050874</v>
      </c>
      <c r="L854">
        <v>33.38151072689346</v>
      </c>
      <c r="M854">
        <v>32.830505198191481</v>
      </c>
      <c r="N854">
        <v>34.812632319916254</v>
      </c>
      <c r="O854">
        <v>34.387737838290725</v>
      </c>
      <c r="P854">
        <v>9.2549997302823552</v>
      </c>
      <c r="Q854">
        <v>9.1338648237963405</v>
      </c>
      <c r="R854">
        <v>9.1851791358489194</v>
      </c>
    </row>
    <row r="855" spans="1:18" x14ac:dyDescent="0.25">
      <c r="A855" s="1">
        <v>831.27164253333194</v>
      </c>
      <c r="B855">
        <v>12.627604004392717</v>
      </c>
      <c r="C855">
        <v>13.68626732425764</v>
      </c>
      <c r="D855">
        <v>15.625880537491106</v>
      </c>
      <c r="E855">
        <v>15.66938423050934</v>
      </c>
      <c r="F855">
        <v>31.723274746477127</v>
      </c>
      <c r="G855">
        <v>2.220673711452235</v>
      </c>
      <c r="H855">
        <v>2.9369153142110878</v>
      </c>
      <c r="I855">
        <v>3.1276763026114729</v>
      </c>
      <c r="J855">
        <v>4.7250434855769958</v>
      </c>
      <c r="K855">
        <v>12.588613997503275</v>
      </c>
      <c r="L855">
        <v>33.367292311574481</v>
      </c>
      <c r="M855">
        <v>33.065161252814001</v>
      </c>
      <c r="N855">
        <v>35.069213130115806</v>
      </c>
      <c r="O855">
        <v>34.755700587084306</v>
      </c>
      <c r="P855">
        <v>9.5179149456576262</v>
      </c>
      <c r="Q855">
        <v>9.4334321288742977</v>
      </c>
      <c r="R855">
        <v>9.3181567847533504</v>
      </c>
    </row>
    <row r="856" spans="1:18" x14ac:dyDescent="0.25">
      <c r="A856" s="1">
        <v>831.83360913763886</v>
      </c>
      <c r="B856">
        <v>12.5264767555639</v>
      </c>
      <c r="C856">
        <v>14.118232901370664</v>
      </c>
      <c r="D856">
        <v>15.534534420426219</v>
      </c>
      <c r="E856">
        <v>16.236557684253476</v>
      </c>
      <c r="F856">
        <v>31.881765829308918</v>
      </c>
      <c r="G856">
        <v>2.4168180239223251</v>
      </c>
      <c r="H856">
        <v>3.0819891066659642</v>
      </c>
      <c r="I856">
        <v>3.0771505833069805</v>
      </c>
      <c r="J856">
        <v>4.3221508623430935</v>
      </c>
      <c r="K856">
        <v>12.835377558925479</v>
      </c>
      <c r="L856">
        <v>33.433411894772782</v>
      </c>
      <c r="M856">
        <v>32.657440479567349</v>
      </c>
      <c r="N856">
        <v>35.49892284219743</v>
      </c>
      <c r="O856">
        <v>34.512450352935652</v>
      </c>
      <c r="P856">
        <v>9.7546459190047941</v>
      </c>
      <c r="Q856">
        <v>9.699132613038751</v>
      </c>
      <c r="R856">
        <v>9.5520893446659088</v>
      </c>
    </row>
    <row r="857" spans="1:18" x14ac:dyDescent="0.25">
      <c r="A857" s="1">
        <v>832.39553175961635</v>
      </c>
      <c r="B857">
        <v>12.121462664542415</v>
      </c>
      <c r="C857">
        <v>13.868925968972002</v>
      </c>
      <c r="D857">
        <v>14.725766724357293</v>
      </c>
      <c r="E857">
        <v>15.794151952700801</v>
      </c>
      <c r="F857">
        <v>31.134673131479893</v>
      </c>
      <c r="G857">
        <v>2.1812829678053496</v>
      </c>
      <c r="H857">
        <v>2.8989312886655494</v>
      </c>
      <c r="I857">
        <v>3.022573505394698</v>
      </c>
      <c r="J857">
        <v>4.5250669115326607</v>
      </c>
      <c r="K857">
        <v>12.630980130486599</v>
      </c>
      <c r="L857">
        <v>33.415773704573269</v>
      </c>
      <c r="M857">
        <v>32.786066859707859</v>
      </c>
      <c r="N857">
        <v>34.934209988660434</v>
      </c>
      <c r="O857">
        <v>34.077728736238484</v>
      </c>
      <c r="P857">
        <v>9.0475004715967842</v>
      </c>
      <c r="Q857">
        <v>8.9271714269994966</v>
      </c>
      <c r="R857">
        <v>8.6871770546470337</v>
      </c>
    </row>
    <row r="858" spans="1:18" x14ac:dyDescent="0.25">
      <c r="A858" s="1">
        <v>832.95741038776941</v>
      </c>
      <c r="B858">
        <v>12.567838356850631</v>
      </c>
      <c r="C858">
        <v>13.735351154817566</v>
      </c>
      <c r="D858">
        <v>14.932770519978403</v>
      </c>
      <c r="E858">
        <v>16.272407717329813</v>
      </c>
      <c r="F858">
        <v>31.345369216388203</v>
      </c>
      <c r="G858">
        <v>2.1329689501110702</v>
      </c>
      <c r="H858">
        <v>3.001172389343417</v>
      </c>
      <c r="I858">
        <v>3.3113048031937429</v>
      </c>
      <c r="J858">
        <v>4.2343082138420396</v>
      </c>
      <c r="K858">
        <v>12.898783152904093</v>
      </c>
      <c r="L858">
        <v>33.653037141509934</v>
      </c>
      <c r="M858">
        <v>33.763815943202729</v>
      </c>
      <c r="N858">
        <v>35.727380805122621</v>
      </c>
      <c r="O858">
        <v>35.017884820777326</v>
      </c>
      <c r="P858">
        <v>9.7955168924303173</v>
      </c>
      <c r="Q858">
        <v>9.2824176700267564</v>
      </c>
      <c r="R858">
        <v>9.8246564614012808</v>
      </c>
    </row>
    <row r="859" spans="1:18" x14ac:dyDescent="0.25">
      <c r="A859" s="1">
        <v>833.5192450106033</v>
      </c>
      <c r="B859">
        <v>12.890969671764317</v>
      </c>
      <c r="C859">
        <v>13.269434192057975</v>
      </c>
      <c r="D859">
        <v>15.041713526650575</v>
      </c>
      <c r="E859">
        <v>16.465096049839264</v>
      </c>
      <c r="F859">
        <v>31.196641252248007</v>
      </c>
      <c r="G859">
        <v>2.4094375759931621</v>
      </c>
      <c r="H859">
        <v>2.8164701887122372</v>
      </c>
      <c r="I859">
        <v>3.5109554822277458</v>
      </c>
      <c r="J859">
        <v>4.0917642947111021</v>
      </c>
      <c r="K859">
        <v>12.898598314614338</v>
      </c>
      <c r="L859">
        <v>33.517372287076391</v>
      </c>
      <c r="M859">
        <v>33.925590790171128</v>
      </c>
      <c r="N859">
        <v>35.852111024018321</v>
      </c>
      <c r="O859">
        <v>35.378065511420424</v>
      </c>
      <c r="P859">
        <v>9.8163348334006013</v>
      </c>
      <c r="Q859">
        <v>9.3638634111504384</v>
      </c>
      <c r="R859">
        <v>10.102087326810567</v>
      </c>
    </row>
    <row r="860" spans="1:18" x14ac:dyDescent="0.25">
      <c r="A860" s="1">
        <v>834.0810356166229</v>
      </c>
      <c r="B860">
        <v>12.94772237550456</v>
      </c>
      <c r="C860">
        <v>13.083977385271275</v>
      </c>
      <c r="D860">
        <v>14.592083446122633</v>
      </c>
      <c r="E860">
        <v>16.63609293375487</v>
      </c>
      <c r="F860">
        <v>31.134525173465359</v>
      </c>
      <c r="G860">
        <v>2.4237672180108918</v>
      </c>
      <c r="H860">
        <v>2.8568046632459154</v>
      </c>
      <c r="I860">
        <v>3.5374945880541886</v>
      </c>
      <c r="J860">
        <v>3.9825159087695865</v>
      </c>
      <c r="K860">
        <v>13.296923554683563</v>
      </c>
      <c r="L860">
        <v>33.263565866075531</v>
      </c>
      <c r="M860">
        <v>34.135260175528394</v>
      </c>
      <c r="N860">
        <v>35.848995236992586</v>
      </c>
      <c r="O860">
        <v>34.847532412212182</v>
      </c>
      <c r="P860">
        <v>9.5530379349127941</v>
      </c>
      <c r="Q860">
        <v>8.9475529386268438</v>
      </c>
      <c r="R860">
        <v>10.250623655339625</v>
      </c>
    </row>
    <row r="861" spans="1:18" x14ac:dyDescent="0.25">
      <c r="A861" s="1">
        <v>834.64278219433334</v>
      </c>
      <c r="B861">
        <v>12.660338703755706</v>
      </c>
      <c r="C861">
        <v>13.220974783669432</v>
      </c>
      <c r="D861">
        <v>14.628993733818914</v>
      </c>
      <c r="E861">
        <v>16.875541414247198</v>
      </c>
      <c r="F861">
        <v>31.08359175794196</v>
      </c>
      <c r="G861">
        <v>2.3152878790770317</v>
      </c>
      <c r="H861">
        <v>2.7696007645140202</v>
      </c>
      <c r="I861">
        <v>2.9264058601434879</v>
      </c>
      <c r="J861">
        <v>3.6938836235884533</v>
      </c>
      <c r="K861">
        <v>13.17309770539017</v>
      </c>
      <c r="L861">
        <v>33.114919011097051</v>
      </c>
      <c r="M861">
        <v>33.608506640624441</v>
      </c>
      <c r="N861">
        <v>35.508944401635794</v>
      </c>
      <c r="O861">
        <v>34.065137150826544</v>
      </c>
      <c r="P861">
        <v>9.6721931702414228</v>
      </c>
      <c r="Q861">
        <v>9.1911241446240268</v>
      </c>
      <c r="R861">
        <v>10.199252783931399</v>
      </c>
    </row>
    <row r="862" spans="1:18" x14ac:dyDescent="0.25">
      <c r="A862" s="1">
        <v>835.20448473223985</v>
      </c>
      <c r="B862">
        <v>12.395159275073345</v>
      </c>
      <c r="C862">
        <v>13.560470912508507</v>
      </c>
      <c r="D862">
        <v>14.443574394299969</v>
      </c>
      <c r="E862">
        <v>16.442964975376523</v>
      </c>
      <c r="F862">
        <v>30.991992485264486</v>
      </c>
      <c r="G862">
        <v>2.2996296663900742</v>
      </c>
      <c r="H862">
        <v>2.46984909485038</v>
      </c>
      <c r="I862">
        <v>3.0033152916196553</v>
      </c>
      <c r="J862">
        <v>3.6477043606591066</v>
      </c>
      <c r="K862">
        <v>12.637860463585271</v>
      </c>
      <c r="L862">
        <v>33.06445146536263</v>
      </c>
      <c r="M862">
        <v>33.914091867459206</v>
      </c>
      <c r="N862">
        <v>35.47963120946369</v>
      </c>
      <c r="O862">
        <v>33.524901479180322</v>
      </c>
      <c r="P862">
        <v>9.3440616428503702</v>
      </c>
      <c r="Q862">
        <v>9.1265597147950093</v>
      </c>
      <c r="R862">
        <v>9.9161438633792915</v>
      </c>
    </row>
    <row r="863" spans="1:18" x14ac:dyDescent="0.25">
      <c r="A863" s="1">
        <v>835.76614321884733</v>
      </c>
      <c r="B863">
        <v>12.58907752345622</v>
      </c>
      <c r="C863">
        <v>13.647883231954584</v>
      </c>
      <c r="D863">
        <v>14.204245489311496</v>
      </c>
      <c r="E863">
        <v>16.345705659947939</v>
      </c>
      <c r="F863">
        <v>31.287175143554492</v>
      </c>
      <c r="G863">
        <v>2.0622637891468263</v>
      </c>
      <c r="H863">
        <v>1.8990874779387708</v>
      </c>
      <c r="I863">
        <v>2.7222750814785091</v>
      </c>
      <c r="J863">
        <v>3.6098584305437402</v>
      </c>
      <c r="K863">
        <v>12.498201168527652</v>
      </c>
      <c r="L863">
        <v>32.608529788001896</v>
      </c>
      <c r="M863">
        <v>34.228526088988311</v>
      </c>
      <c r="N863">
        <v>35.690176982826763</v>
      </c>
      <c r="O863">
        <v>33.588095605615941</v>
      </c>
      <c r="P863">
        <v>9.3462391164257799</v>
      </c>
      <c r="Q863">
        <v>8.9594049688114143</v>
      </c>
      <c r="R863">
        <v>10.703347300982456</v>
      </c>
    </row>
    <row r="864" spans="1:18" x14ac:dyDescent="0.25">
      <c r="A864" s="1">
        <v>836.32775764266103</v>
      </c>
      <c r="B864">
        <v>12.689368757089362</v>
      </c>
      <c r="C864">
        <v>13.49544289299274</v>
      </c>
      <c r="D864">
        <v>14.402083451962028</v>
      </c>
      <c r="E864">
        <v>16.126351291069636</v>
      </c>
      <c r="F864">
        <v>30.987109828001092</v>
      </c>
      <c r="G864">
        <v>2.2962814267484535</v>
      </c>
      <c r="H864">
        <v>2.1006042718910272</v>
      </c>
      <c r="I864">
        <v>2.6134357748147528</v>
      </c>
      <c r="J864">
        <v>4.0099462417901739</v>
      </c>
      <c r="K864">
        <v>12.649883855365458</v>
      </c>
      <c r="L864">
        <v>32.42313819258711</v>
      </c>
      <c r="M864">
        <v>33.82427978348683</v>
      </c>
      <c r="N864">
        <v>35.037071208856716</v>
      </c>
      <c r="O864">
        <v>33.558640735863364</v>
      </c>
      <c r="P864">
        <v>9.3285044094745579</v>
      </c>
      <c r="Q864">
        <v>9.059360206266124</v>
      </c>
      <c r="R864">
        <v>9.9092980080080615</v>
      </c>
    </row>
    <row r="865" spans="1:18" x14ac:dyDescent="0.25">
      <c r="A865" s="1">
        <v>836.88932799218594</v>
      </c>
      <c r="B865">
        <v>12.258018054458089</v>
      </c>
      <c r="C865">
        <v>13.945502992305974</v>
      </c>
      <c r="D865">
        <v>14.370300952056398</v>
      </c>
      <c r="E865">
        <v>16.011585030570906</v>
      </c>
      <c r="F865">
        <v>30.940469444081177</v>
      </c>
      <c r="G865">
        <v>2.4265946271386736</v>
      </c>
      <c r="H865">
        <v>2.5701306674357651</v>
      </c>
      <c r="I865">
        <v>2.7704446862179841</v>
      </c>
      <c r="J865">
        <v>4.3152976241559911</v>
      </c>
      <c r="K865">
        <v>12.986158061115537</v>
      </c>
      <c r="L865">
        <v>32.933339349704866</v>
      </c>
      <c r="M865">
        <v>34.012798682276852</v>
      </c>
      <c r="N865">
        <v>35.179603841883065</v>
      </c>
      <c r="O865">
        <v>33.643563503888032</v>
      </c>
      <c r="P865">
        <v>9.1179961422079607</v>
      </c>
      <c r="Q865">
        <v>8.7472872308217369</v>
      </c>
      <c r="R865">
        <v>9.984980696000278</v>
      </c>
    </row>
    <row r="866" spans="1:18" x14ac:dyDescent="0.25">
      <c r="A866" s="1">
        <v>837.4508542559272</v>
      </c>
      <c r="B866">
        <v>12.082605172378889</v>
      </c>
      <c r="C866">
        <v>14.228836415109603</v>
      </c>
      <c r="D866">
        <v>14.39996625843445</v>
      </c>
      <c r="E866">
        <v>15.72147427904825</v>
      </c>
      <c r="F866">
        <v>30.436599216127529</v>
      </c>
      <c r="G866">
        <v>2.679515162098939</v>
      </c>
      <c r="H866">
        <v>2.9793284050282205</v>
      </c>
      <c r="I866">
        <v>2.5469818962048612</v>
      </c>
      <c r="J866">
        <v>4.2589293260333747</v>
      </c>
      <c r="K866">
        <v>12.887418594153147</v>
      </c>
      <c r="L866">
        <v>33.097845800780888</v>
      </c>
      <c r="M866">
        <v>33.941624940968076</v>
      </c>
      <c r="N866">
        <v>35.091275062790089</v>
      </c>
      <c r="O866">
        <v>33.754753641883106</v>
      </c>
      <c r="P866">
        <v>8.808179478142911</v>
      </c>
      <c r="Q866">
        <v>8.7511537599771234</v>
      </c>
      <c r="R866">
        <v>9.884679919664956</v>
      </c>
    </row>
    <row r="867" spans="1:18" x14ac:dyDescent="0.25">
      <c r="A867" s="1">
        <v>838.01233642238992</v>
      </c>
      <c r="B867">
        <v>11.880736925123754</v>
      </c>
      <c r="C867">
        <v>14.262383270961802</v>
      </c>
      <c r="D867">
        <v>13.991304423911076</v>
      </c>
      <c r="E867">
        <v>14.98413181748235</v>
      </c>
      <c r="F867">
        <v>29.997557058129097</v>
      </c>
      <c r="G867">
        <v>2.6475240709497876</v>
      </c>
      <c r="H867">
        <v>3.014525766315916</v>
      </c>
      <c r="I867">
        <v>2.5583665640238675</v>
      </c>
      <c r="J867">
        <v>3.7779214806037755</v>
      </c>
      <c r="K867">
        <v>12.622268799045878</v>
      </c>
      <c r="L867">
        <v>33.098658796104992</v>
      </c>
      <c r="M867">
        <v>33.6335179684407</v>
      </c>
      <c r="N867">
        <v>34.961901709366515</v>
      </c>
      <c r="O867">
        <v>33.823660580342001</v>
      </c>
      <c r="P867">
        <v>8.7556357810413878</v>
      </c>
      <c r="Q867">
        <v>9.0655519921278831</v>
      </c>
      <c r="R867">
        <v>9.2188817208388567</v>
      </c>
    </row>
    <row r="868" spans="1:18" x14ac:dyDescent="0.25">
      <c r="A868" s="1">
        <v>838.57377448007912</v>
      </c>
      <c r="B868">
        <v>12.327068443856856</v>
      </c>
      <c r="C868">
        <v>14.698130353883089</v>
      </c>
      <c r="D868">
        <v>14.210389834903621</v>
      </c>
      <c r="E868">
        <v>14.918756208422383</v>
      </c>
      <c r="F868">
        <v>30.577264653641208</v>
      </c>
      <c r="G868">
        <v>3.0508631254225826</v>
      </c>
      <c r="H868">
        <v>3.0247567272296121</v>
      </c>
      <c r="I868">
        <v>3.1350880558121155</v>
      </c>
      <c r="J868">
        <v>4.0524927631451284</v>
      </c>
      <c r="K868">
        <v>12.449927187768159</v>
      </c>
      <c r="L868">
        <v>33.05469980547938</v>
      </c>
      <c r="M868">
        <v>33.78906300526166</v>
      </c>
      <c r="N868">
        <v>35.012962730295129</v>
      </c>
      <c r="O868">
        <v>34.090841602045494</v>
      </c>
      <c r="P868">
        <v>9.3269320809719236</v>
      </c>
      <c r="Q868">
        <v>9.2166516048138885</v>
      </c>
      <c r="R868">
        <v>10.137049325324533</v>
      </c>
    </row>
    <row r="869" spans="1:18" x14ac:dyDescent="0.25">
      <c r="A869" s="1">
        <v>839.13516841749993</v>
      </c>
      <c r="B869">
        <v>13.036478411960937</v>
      </c>
      <c r="C869">
        <v>14.790488263789241</v>
      </c>
      <c r="D869">
        <v>14.805290901003813</v>
      </c>
      <c r="E869">
        <v>15.254229309915576</v>
      </c>
      <c r="F869">
        <v>30.21725727490649</v>
      </c>
      <c r="G869">
        <v>3.5523565248141233</v>
      </c>
      <c r="H869">
        <v>3.9039322817472764</v>
      </c>
      <c r="I869">
        <v>3.939698148756094</v>
      </c>
      <c r="J869">
        <v>4.6833372568045046</v>
      </c>
      <c r="K869">
        <v>12.83159075906123</v>
      </c>
      <c r="L869">
        <v>33.404213655669942</v>
      </c>
      <c r="M869">
        <v>34.160610539373067</v>
      </c>
      <c r="N869">
        <v>35.137085627778788</v>
      </c>
      <c r="O869">
        <v>34.318741571215092</v>
      </c>
      <c r="P869">
        <v>9.8141384762793464</v>
      </c>
      <c r="Q869">
        <v>9.913285723967995</v>
      </c>
      <c r="R869">
        <v>10.27302039238365</v>
      </c>
    </row>
    <row r="870" spans="1:18" x14ac:dyDescent="0.25">
      <c r="A870" s="1">
        <v>839.69651822315745</v>
      </c>
      <c r="B870">
        <v>12.826643910214203</v>
      </c>
      <c r="C870">
        <v>14.470485539570713</v>
      </c>
      <c r="D870">
        <v>14.691168375511694</v>
      </c>
      <c r="E870">
        <v>15.482217753025303</v>
      </c>
      <c r="F870">
        <v>30.142070334747796</v>
      </c>
      <c r="G870">
        <v>2.8778370782567593</v>
      </c>
      <c r="H870">
        <v>4.0021842506427614</v>
      </c>
      <c r="I870">
        <v>3.7714378343329553</v>
      </c>
      <c r="J870">
        <v>4.2173677260461782</v>
      </c>
      <c r="K870">
        <v>12.660634694532563</v>
      </c>
      <c r="L870">
        <v>33.848409315267133</v>
      </c>
      <c r="M870">
        <v>33.785657492539947</v>
      </c>
      <c r="N870">
        <v>35.648229144525644</v>
      </c>
      <c r="O870">
        <v>34.565011069708447</v>
      </c>
      <c r="P870">
        <v>9.7754216918333547</v>
      </c>
      <c r="Q870">
        <v>9.998898557109813</v>
      </c>
      <c r="R870">
        <v>9.9877334395838329</v>
      </c>
    </row>
    <row r="871" spans="1:18" x14ac:dyDescent="0.25">
      <c r="A871" s="1">
        <v>840.25782388555672</v>
      </c>
      <c r="B871">
        <v>12.77478930947728</v>
      </c>
      <c r="C871">
        <v>14.577977719731161</v>
      </c>
      <c r="D871">
        <v>14.786948761849361</v>
      </c>
      <c r="E871">
        <v>15.006952501801184</v>
      </c>
      <c r="F871">
        <v>30.617923969715957</v>
      </c>
      <c r="G871">
        <v>2.8664785770518448</v>
      </c>
      <c r="H871">
        <v>3.6299255193203992</v>
      </c>
      <c r="I871">
        <v>3.9940976856329149</v>
      </c>
      <c r="J871">
        <v>4.0380740952367571</v>
      </c>
      <c r="K871">
        <v>12.548959322968789</v>
      </c>
      <c r="L871">
        <v>34.109512334546331</v>
      </c>
      <c r="M871">
        <v>33.951053776437256</v>
      </c>
      <c r="N871">
        <v>35.792053240707794</v>
      </c>
      <c r="O871">
        <v>34.519433639640901</v>
      </c>
      <c r="P871">
        <v>9.9866727043679617</v>
      </c>
      <c r="Q871">
        <v>10.124314389399796</v>
      </c>
      <c r="R871">
        <v>10.291144259333356</v>
      </c>
    </row>
    <row r="872" spans="1:18" x14ac:dyDescent="0.25">
      <c r="A872" s="1">
        <v>840.81908539320284</v>
      </c>
      <c r="B872">
        <v>12.508814108631947</v>
      </c>
      <c r="C872">
        <v>13.842073978366363</v>
      </c>
      <c r="D872">
        <v>14.419183869118752</v>
      </c>
      <c r="E872">
        <v>14.625238935274535</v>
      </c>
      <c r="F872">
        <v>30.156963297080129</v>
      </c>
      <c r="G872">
        <v>2.4794752784944571</v>
      </c>
      <c r="H872">
        <v>2.7941192281817977</v>
      </c>
      <c r="I872">
        <v>3.824685428335167</v>
      </c>
      <c r="J872">
        <v>3.5069419355699671</v>
      </c>
      <c r="K872">
        <v>12.678308007871546</v>
      </c>
      <c r="L872">
        <v>33.950339757025766</v>
      </c>
      <c r="M872">
        <v>33.637076798108168</v>
      </c>
      <c r="N872">
        <v>35.487671822170007</v>
      </c>
      <c r="O872">
        <v>34.018465441269619</v>
      </c>
      <c r="P872">
        <v>10.194039879834623</v>
      </c>
      <c r="Q872">
        <v>10.002820364547139</v>
      </c>
      <c r="R872">
        <v>10.013736587011493</v>
      </c>
    </row>
    <row r="873" spans="1:18" x14ac:dyDescent="0.25">
      <c r="A873" s="1">
        <v>841.38030273460106</v>
      </c>
      <c r="B873">
        <v>12.93529125250617</v>
      </c>
      <c r="C873">
        <v>14.000264788096649</v>
      </c>
      <c r="D873">
        <v>14.959008817712521</v>
      </c>
      <c r="E873">
        <v>15.635625556664102</v>
      </c>
      <c r="F873">
        <v>30.502605665039688</v>
      </c>
      <c r="G873">
        <v>2.6723709046262361</v>
      </c>
      <c r="H873">
        <v>2.8873440720560541</v>
      </c>
      <c r="I873">
        <v>4.0210107512141571</v>
      </c>
      <c r="J873">
        <v>4.4165290441572926</v>
      </c>
      <c r="K873">
        <v>13.290533714887699</v>
      </c>
      <c r="L873">
        <v>33.703977890655302</v>
      </c>
      <c r="M873">
        <v>33.68424947568046</v>
      </c>
      <c r="N873">
        <v>35.843081447309878</v>
      </c>
      <c r="O873">
        <v>34.139566583690019</v>
      </c>
      <c r="P873">
        <v>10.756612382122167</v>
      </c>
      <c r="Q873">
        <v>10.22893817001594</v>
      </c>
      <c r="R873">
        <v>10.175664468939715</v>
      </c>
    </row>
    <row r="874" spans="1:18" x14ac:dyDescent="0.25">
      <c r="A874" s="1">
        <v>841.94147589825616</v>
      </c>
      <c r="B874">
        <v>13.296319113267955</v>
      </c>
      <c r="C874">
        <v>14.56728468397367</v>
      </c>
      <c r="D874">
        <v>15.514497878359265</v>
      </c>
      <c r="E874">
        <v>15.673875553434684</v>
      </c>
      <c r="F874">
        <v>30.791612989205277</v>
      </c>
      <c r="G874">
        <v>2.2492772734008115</v>
      </c>
      <c r="H874">
        <v>2.9434285199531574</v>
      </c>
      <c r="I874">
        <v>4.6207969999540097</v>
      </c>
      <c r="J874">
        <v>4.9455319237174553</v>
      </c>
      <c r="K874">
        <v>13.988310452630149</v>
      </c>
      <c r="L874">
        <v>33.901605538317803</v>
      </c>
      <c r="M874">
        <v>34.580603488050201</v>
      </c>
      <c r="N874">
        <v>35.77855965210761</v>
      </c>
      <c r="O874">
        <v>34.353146594328159</v>
      </c>
      <c r="P874">
        <v>10.588002211071503</v>
      </c>
      <c r="Q874">
        <v>10.333643948300898</v>
      </c>
      <c r="R874">
        <v>10.134114206430496</v>
      </c>
    </row>
    <row r="875" spans="1:18" x14ac:dyDescent="0.25">
      <c r="A875" s="1">
        <v>842.50260487267349</v>
      </c>
      <c r="B875">
        <v>12.896747120632996</v>
      </c>
      <c r="C875">
        <v>13.792171710312635</v>
      </c>
      <c r="D875">
        <v>14.595440538398435</v>
      </c>
      <c r="E875">
        <v>14.679103470746613</v>
      </c>
      <c r="F875">
        <v>30.168984345373399</v>
      </c>
      <c r="G875">
        <v>1.1836828672724262</v>
      </c>
      <c r="H875">
        <v>2.2177463515191977</v>
      </c>
      <c r="I875">
        <v>3.8874545313085425</v>
      </c>
      <c r="J875">
        <v>4.0580734437367454</v>
      </c>
      <c r="K875">
        <v>13.657229029331111</v>
      </c>
      <c r="L875">
        <v>33.377747157849612</v>
      </c>
      <c r="M875">
        <v>33.926218702847002</v>
      </c>
      <c r="N875">
        <v>35.100204829390321</v>
      </c>
      <c r="O875">
        <v>34.388455948166822</v>
      </c>
      <c r="P875">
        <v>9.7320937097907319</v>
      </c>
      <c r="Q875">
        <v>9.2946817745869019</v>
      </c>
      <c r="R875">
        <v>9.3584366180835978</v>
      </c>
    </row>
    <row r="876" spans="1:18" x14ac:dyDescent="0.25">
      <c r="A876" s="1">
        <v>843.06368964635806</v>
      </c>
      <c r="B876">
        <v>12.990070318355954</v>
      </c>
      <c r="C876">
        <v>13.634165207558489</v>
      </c>
      <c r="D876">
        <v>14.35956470655781</v>
      </c>
      <c r="E876">
        <v>14.190103400520304</v>
      </c>
      <c r="F876">
        <v>30.252641244541188</v>
      </c>
      <c r="G876">
        <v>1.4096620525436652</v>
      </c>
      <c r="H876">
        <v>2.0298698667177186</v>
      </c>
      <c r="I876">
        <v>3.547505459546977</v>
      </c>
      <c r="J876">
        <v>4.3787950982907553</v>
      </c>
      <c r="K876">
        <v>13.609474521406119</v>
      </c>
      <c r="L876">
        <v>33.269219800942949</v>
      </c>
      <c r="M876">
        <v>33.297253691653665</v>
      </c>
      <c r="N876">
        <v>34.75265277725687</v>
      </c>
      <c r="O876">
        <v>34.613302721866965</v>
      </c>
      <c r="P876">
        <v>9.5101437365327453</v>
      </c>
      <c r="Q876">
        <v>8.947230753856962</v>
      </c>
      <c r="R876">
        <v>9.235823629471847</v>
      </c>
    </row>
    <row r="877" spans="1:18" x14ac:dyDescent="0.25">
      <c r="A877" s="1">
        <v>843.62473020781488</v>
      </c>
      <c r="B877">
        <v>12.678833455612619</v>
      </c>
      <c r="C877">
        <v>13.691461777214784</v>
      </c>
      <c r="D877">
        <v>14.203441085299653</v>
      </c>
      <c r="E877">
        <v>14.218120444192843</v>
      </c>
      <c r="F877">
        <v>30.25729736310786</v>
      </c>
      <c r="G877">
        <v>1.1397069967859481</v>
      </c>
      <c r="H877">
        <v>1.2432341748121463</v>
      </c>
      <c r="I877">
        <v>3.646002335779098</v>
      </c>
      <c r="J877">
        <v>3.9488461350237207</v>
      </c>
      <c r="K877">
        <v>13.286795865238604</v>
      </c>
      <c r="L877">
        <v>33.024796792618631</v>
      </c>
      <c r="M877">
        <v>32.754540128881075</v>
      </c>
      <c r="N877">
        <v>34.209684430371787</v>
      </c>
      <c r="O877">
        <v>34.245302663538311</v>
      </c>
      <c r="P877">
        <v>9.1461575072353636</v>
      </c>
      <c r="Q877">
        <v>8.3324946802193018</v>
      </c>
      <c r="R877">
        <v>9.2833647289708914</v>
      </c>
    </row>
    <row r="878" spans="1:18" x14ac:dyDescent="0.25">
      <c r="A878" s="1">
        <v>844.18572654554919</v>
      </c>
      <c r="B878">
        <v>12.792156033036001</v>
      </c>
      <c r="C878">
        <v>13.992983513609822</v>
      </c>
      <c r="D878">
        <v>14.585406357573151</v>
      </c>
      <c r="E878">
        <v>14.606014377181426</v>
      </c>
      <c r="F878">
        <v>29.972110119927379</v>
      </c>
      <c r="G878">
        <v>1.2238049615284143</v>
      </c>
      <c r="H878">
        <v>1.4328981019109224</v>
      </c>
      <c r="I878">
        <v>3.7525771506003029</v>
      </c>
      <c r="J878">
        <v>4.1077682382680836</v>
      </c>
      <c r="K878">
        <v>13.436898369793367</v>
      </c>
      <c r="L878">
        <v>32.601184379287815</v>
      </c>
      <c r="M878">
        <v>32.202899074933171</v>
      </c>
      <c r="N878">
        <v>34.302176353567965</v>
      </c>
      <c r="O878">
        <v>34.249706041444902</v>
      </c>
      <c r="P878">
        <v>9.4132248544019905</v>
      </c>
      <c r="Q878">
        <v>8.7273550831440563</v>
      </c>
      <c r="R878">
        <v>9.5775912887512309</v>
      </c>
    </row>
    <row r="879" spans="1:18" x14ac:dyDescent="0.25">
      <c r="A879" s="1">
        <v>844.74667864806599</v>
      </c>
      <c r="B879">
        <v>12.821489335472554</v>
      </c>
      <c r="C879">
        <v>14.430002850267554</v>
      </c>
      <c r="D879">
        <v>14.853997236254898</v>
      </c>
      <c r="E879">
        <v>14.546417620185784</v>
      </c>
      <c r="F879">
        <v>30.322127762352292</v>
      </c>
      <c r="G879">
        <v>1.2845928953761161</v>
      </c>
      <c r="H879">
        <v>2.205283331209158</v>
      </c>
      <c r="I879">
        <v>4.3211999331473088</v>
      </c>
      <c r="J879">
        <v>4.4427983801342874</v>
      </c>
      <c r="K879">
        <v>13.363070581067232</v>
      </c>
      <c r="L879">
        <v>32.944586171045941</v>
      </c>
      <c r="M879">
        <v>33.358868548449891</v>
      </c>
      <c r="N879">
        <v>34.393029187307413</v>
      </c>
      <c r="O879">
        <v>34.527564733866029</v>
      </c>
      <c r="P879">
        <v>9.2277249548266038</v>
      </c>
      <c r="Q879">
        <v>9.2445810855301165</v>
      </c>
      <c r="R879">
        <v>10.18430136413517</v>
      </c>
    </row>
    <row r="880" spans="1:18" x14ac:dyDescent="0.25">
      <c r="A880" s="1">
        <v>845.30758650387043</v>
      </c>
      <c r="B880">
        <v>12.215005397219587</v>
      </c>
      <c r="C880">
        <v>14.272637336139738</v>
      </c>
      <c r="D880">
        <v>14.206796621658132</v>
      </c>
      <c r="E880">
        <v>14.27332348399074</v>
      </c>
      <c r="F880">
        <v>30.275444084837265</v>
      </c>
      <c r="G880">
        <v>0.87952455989085232</v>
      </c>
      <c r="H880">
        <v>1.5008734133418897</v>
      </c>
      <c r="I880">
        <v>4.1794866515210796</v>
      </c>
      <c r="J880">
        <v>4.0400446902944074</v>
      </c>
      <c r="K880">
        <v>12.452374542324218</v>
      </c>
      <c r="L880">
        <v>32.563131518263461</v>
      </c>
      <c r="M880">
        <v>33.415309145925114</v>
      </c>
      <c r="N880">
        <v>34.135968715198409</v>
      </c>
      <c r="O880">
        <v>34.017892677633107</v>
      </c>
      <c r="P880">
        <v>9.2758945203133827</v>
      </c>
      <c r="Q880">
        <v>8.9790603164156231</v>
      </c>
      <c r="R880">
        <v>10.063740263040254</v>
      </c>
    </row>
    <row r="881" spans="1:18" x14ac:dyDescent="0.25">
      <c r="A881" s="1">
        <v>845.86845010146737</v>
      </c>
      <c r="B881">
        <v>12.330905744058086</v>
      </c>
      <c r="C881">
        <v>13.901077822177543</v>
      </c>
      <c r="D881">
        <v>14.2727044372409</v>
      </c>
      <c r="E881">
        <v>14.44656128863112</v>
      </c>
      <c r="F881">
        <v>29.843785846834898</v>
      </c>
      <c r="G881">
        <v>0.8314425423377162</v>
      </c>
      <c r="H881">
        <v>1.3232439190042014</v>
      </c>
      <c r="I881">
        <v>3.767537690234025</v>
      </c>
      <c r="J881">
        <v>4.2327488755261085</v>
      </c>
      <c r="K881">
        <v>11.875475394286989</v>
      </c>
      <c r="L881">
        <v>32.98264193928695</v>
      </c>
      <c r="M881">
        <v>32.766132184257067</v>
      </c>
      <c r="N881">
        <v>34.415834575052287</v>
      </c>
      <c r="O881">
        <v>34.121381653190454</v>
      </c>
      <c r="P881">
        <v>9.3570732181975451</v>
      </c>
      <c r="Q881">
        <v>8.9971492291672313</v>
      </c>
      <c r="R881">
        <v>9.7815732593418101</v>
      </c>
    </row>
    <row r="882" spans="1:18" x14ac:dyDescent="0.25">
      <c r="A882" s="1">
        <v>846.42926942936231</v>
      </c>
      <c r="B882">
        <v>12.321131695844391</v>
      </c>
      <c r="C882">
        <v>14.173613446938775</v>
      </c>
      <c r="D882">
        <v>14.31129878707932</v>
      </c>
      <c r="E882">
        <v>15.226193241923442</v>
      </c>
      <c r="F882">
        <v>30.53895086339314</v>
      </c>
      <c r="G882">
        <v>1.6734994436066521</v>
      </c>
      <c r="H882">
        <v>1.7749375419969844</v>
      </c>
      <c r="I882">
        <v>3.8901771781565757</v>
      </c>
      <c r="J882">
        <v>4.6230643169112122</v>
      </c>
      <c r="K882">
        <v>12.065579304945196</v>
      </c>
      <c r="L882">
        <v>33.514512279904672</v>
      </c>
      <c r="M882">
        <v>33.493305037373624</v>
      </c>
      <c r="N882">
        <v>34.790873252993237</v>
      </c>
      <c r="O882">
        <v>34.334171577599498</v>
      </c>
      <c r="P882">
        <v>9.3716099979829615</v>
      </c>
      <c r="Q882">
        <v>8.7362696959452979</v>
      </c>
      <c r="R882">
        <v>10.085392703781313</v>
      </c>
    </row>
    <row r="883" spans="1:18" x14ac:dyDescent="0.25">
      <c r="A883" s="1">
        <v>846.99004447605989</v>
      </c>
      <c r="B883">
        <v>12.162747900351683</v>
      </c>
      <c r="C883">
        <v>14.461924155069145</v>
      </c>
      <c r="D883">
        <v>15.313062548754038</v>
      </c>
      <c r="E883">
        <v>16.219677302009821</v>
      </c>
      <c r="F883">
        <v>31.177797225451158</v>
      </c>
      <c r="G883">
        <v>2.1514386565670671</v>
      </c>
      <c r="H883">
        <v>2.3207199917976089</v>
      </c>
      <c r="I883">
        <v>3.9641600907489938</v>
      </c>
      <c r="J883">
        <v>5.0634914505345119</v>
      </c>
      <c r="K883">
        <v>13.188042909421203</v>
      </c>
      <c r="L883">
        <v>34.057257653953876</v>
      </c>
      <c r="M883">
        <v>34.492858230839218</v>
      </c>
      <c r="N883">
        <v>35.383704597534027</v>
      </c>
      <c r="O883">
        <v>34.963261891348239</v>
      </c>
      <c r="P883">
        <v>10.551887577504793</v>
      </c>
      <c r="Q883">
        <v>9.968106736086856</v>
      </c>
      <c r="R883">
        <v>10.670428017963131</v>
      </c>
    </row>
    <row r="884" spans="1:18" x14ac:dyDescent="0.25">
      <c r="A884" s="1">
        <v>847.5507752300656</v>
      </c>
      <c r="B884">
        <v>12.825643297673556</v>
      </c>
      <c r="C884">
        <v>15.06177460523269</v>
      </c>
      <c r="D884">
        <v>16.207143062469221</v>
      </c>
      <c r="E884">
        <v>16.939655656358752</v>
      </c>
      <c r="F884">
        <v>31.95212198125061</v>
      </c>
      <c r="G884">
        <v>2.8070647935372208</v>
      </c>
      <c r="H884">
        <v>3.5168686547254699</v>
      </c>
      <c r="I884">
        <v>4.2111373341002398</v>
      </c>
      <c r="J884">
        <v>5.5463495633132087</v>
      </c>
      <c r="K884">
        <v>13.650533978122278</v>
      </c>
      <c r="L884">
        <v>35.148742461074981</v>
      </c>
      <c r="M884">
        <v>36.035726795415407</v>
      </c>
      <c r="N884">
        <v>36.271845222793132</v>
      </c>
      <c r="O884">
        <v>36.303588775271884</v>
      </c>
      <c r="P884">
        <v>11.344136816025868</v>
      </c>
      <c r="Q884">
        <v>11.307161716281831</v>
      </c>
      <c r="R884">
        <v>11.799973117609909</v>
      </c>
    </row>
    <row r="885" spans="1:18" x14ac:dyDescent="0.25">
      <c r="A885" s="1">
        <v>848.1114616798842</v>
      </c>
      <c r="B885">
        <v>12.652224959138101</v>
      </c>
      <c r="C885">
        <v>15.363309396510049</v>
      </c>
      <c r="D885">
        <v>15.596864155616947</v>
      </c>
      <c r="E885">
        <v>16.655917078875866</v>
      </c>
      <c r="F885">
        <v>32.266857702327364</v>
      </c>
      <c r="G885">
        <v>3.2135451488950215</v>
      </c>
      <c r="H885">
        <v>3.3128451307972595</v>
      </c>
      <c r="I885">
        <v>4.0679248222835129</v>
      </c>
      <c r="J885">
        <v>5.3756023531535035</v>
      </c>
      <c r="K885">
        <v>13.53211639796405</v>
      </c>
      <c r="L885">
        <v>34.830785335970987</v>
      </c>
      <c r="M885">
        <v>35.991263379807883</v>
      </c>
      <c r="N885">
        <v>36.554573092900739</v>
      </c>
      <c r="O885">
        <v>36.08764323242788</v>
      </c>
      <c r="P885">
        <v>11.482648213640369</v>
      </c>
      <c r="Q885">
        <v>11.015365073931807</v>
      </c>
      <c r="R885">
        <v>11.383551077658689</v>
      </c>
    </row>
    <row r="886" spans="1:18" x14ac:dyDescent="0.25">
      <c r="A886" s="1">
        <v>848.67210381402106</v>
      </c>
      <c r="B886">
        <v>13.861611935704511</v>
      </c>
      <c r="C886">
        <v>15.733871006254439</v>
      </c>
      <c r="D886">
        <v>16.312467762467794</v>
      </c>
      <c r="E886">
        <v>17.257099496512001</v>
      </c>
      <c r="F886">
        <v>32.48914919739795</v>
      </c>
      <c r="G886">
        <v>3.4885854910655585</v>
      </c>
      <c r="H886">
        <v>3.8186354906858866</v>
      </c>
      <c r="I886">
        <v>4.1148040806134238</v>
      </c>
      <c r="J886">
        <v>5.3793411505608493</v>
      </c>
      <c r="K886">
        <v>14.318435493420488</v>
      </c>
      <c r="L886">
        <v>35.494498848942087</v>
      </c>
      <c r="M886">
        <v>35.790044788397289</v>
      </c>
      <c r="N886">
        <v>37.382379502733045</v>
      </c>
      <c r="O886">
        <v>36.620499279778095</v>
      </c>
      <c r="P886">
        <v>11.707051937827707</v>
      </c>
      <c r="Q886">
        <v>11.924414298919407</v>
      </c>
      <c r="R886">
        <v>11.484441898376193</v>
      </c>
    </row>
    <row r="887" spans="1:18" x14ac:dyDescent="0.25">
      <c r="A887" s="1">
        <v>849.23270162098106</v>
      </c>
      <c r="B887">
        <v>14.52496136120851</v>
      </c>
      <c r="C887">
        <v>16.047481448172395</v>
      </c>
      <c r="D887">
        <v>16.326405465028753</v>
      </c>
      <c r="E887">
        <v>17.281451305631538</v>
      </c>
      <c r="F887">
        <v>32.529450694904035</v>
      </c>
      <c r="G887">
        <v>4.2470383322301517</v>
      </c>
      <c r="H887">
        <v>4.3336585198925519</v>
      </c>
      <c r="I887">
        <v>3.9442697050367683</v>
      </c>
      <c r="J887">
        <v>5.0569744060253186</v>
      </c>
      <c r="K887">
        <v>14.682214432908687</v>
      </c>
      <c r="L887">
        <v>35.725722675898993</v>
      </c>
      <c r="M887">
        <v>35.754478056147228</v>
      </c>
      <c r="N887">
        <v>37.433893141886408</v>
      </c>
      <c r="O887">
        <v>36.860976086218727</v>
      </c>
      <c r="P887">
        <v>11.4213475628761</v>
      </c>
      <c r="Q887">
        <v>11.915487383754204</v>
      </c>
      <c r="R887">
        <v>11.783091356814861</v>
      </c>
    </row>
    <row r="888" spans="1:18" x14ac:dyDescent="0.25">
      <c r="A888" s="1">
        <v>849.79325508926934</v>
      </c>
      <c r="B888">
        <v>14.019718332290061</v>
      </c>
      <c r="C888">
        <v>15.616944069457618</v>
      </c>
      <c r="D888">
        <v>16.14367411472405</v>
      </c>
      <c r="E888">
        <v>16.85953671288248</v>
      </c>
      <c r="F888">
        <v>32.102216921790323</v>
      </c>
      <c r="G888">
        <v>3.8170040752616559</v>
      </c>
      <c r="H888">
        <v>3.9189000132523737</v>
      </c>
      <c r="I888">
        <v>4.0731442275265106</v>
      </c>
      <c r="J888">
        <v>4.7126371781929839</v>
      </c>
      <c r="K888">
        <v>14.91765662187141</v>
      </c>
      <c r="L888">
        <v>34.880336658876729</v>
      </c>
      <c r="M888">
        <v>35.580798286329717</v>
      </c>
      <c r="N888">
        <v>37.106220711073973</v>
      </c>
      <c r="O888">
        <v>36.815644346934178</v>
      </c>
      <c r="P888">
        <v>11.06025907402098</v>
      </c>
      <c r="Q888">
        <v>12.041373740975551</v>
      </c>
      <c r="R888">
        <v>11.727854011182259</v>
      </c>
    </row>
    <row r="889" spans="1:18" x14ac:dyDescent="0.25">
      <c r="A889" s="1">
        <v>850.35376420739112</v>
      </c>
      <c r="B889">
        <v>14.797476006777817</v>
      </c>
      <c r="C889">
        <v>16.097194890867264</v>
      </c>
      <c r="D889">
        <v>16.472880133889369</v>
      </c>
      <c r="E889">
        <v>17.293740207117558</v>
      </c>
      <c r="F889">
        <v>32.486761898827844</v>
      </c>
      <c r="G889">
        <v>3.4065682161103381</v>
      </c>
      <c r="H889">
        <v>4.3884774932210311</v>
      </c>
      <c r="I889">
        <v>4.2251386766868579</v>
      </c>
      <c r="J889">
        <v>4.6412408251657347</v>
      </c>
      <c r="K889">
        <v>15.104550799320325</v>
      </c>
      <c r="L889">
        <v>35.159604172942238</v>
      </c>
      <c r="M889">
        <v>35.916090278583518</v>
      </c>
      <c r="N889">
        <v>37.939888212035925</v>
      </c>
      <c r="O889">
        <v>37.555442625808723</v>
      </c>
      <c r="P889">
        <v>11.163859093753718</v>
      </c>
      <c r="Q889">
        <v>12.86254279636514</v>
      </c>
      <c r="R889">
        <v>12.207272610475636</v>
      </c>
    </row>
    <row r="890" spans="1:18" x14ac:dyDescent="0.25">
      <c r="A890" s="1">
        <v>850.91422896385131</v>
      </c>
      <c r="B890">
        <v>14.30069678527996</v>
      </c>
      <c r="C890">
        <v>15.904925091557246</v>
      </c>
      <c r="D890">
        <v>15.690680785945768</v>
      </c>
      <c r="E890">
        <v>16.549852504989619</v>
      </c>
      <c r="F890">
        <v>32.214416403549095</v>
      </c>
      <c r="G890">
        <v>3.1425690544650799</v>
      </c>
      <c r="H890">
        <v>3.990865553748224</v>
      </c>
      <c r="I890">
        <v>3.887432091944552</v>
      </c>
      <c r="J890">
        <v>4.2498823464676381</v>
      </c>
      <c r="K890">
        <v>15.022899053866654</v>
      </c>
      <c r="L890">
        <v>35.194716860094687</v>
      </c>
      <c r="M890">
        <v>35.393390212960504</v>
      </c>
      <c r="N890">
        <v>38.167826727504142</v>
      </c>
      <c r="O890">
        <v>37.307511651681409</v>
      </c>
      <c r="P890">
        <v>11.064296428356206</v>
      </c>
      <c r="Q890">
        <v>11.914936629764828</v>
      </c>
      <c r="R890">
        <v>11.912803236203271</v>
      </c>
    </row>
    <row r="891" spans="1:18" x14ac:dyDescent="0.25">
      <c r="A891" s="1">
        <v>851.47464934715515</v>
      </c>
      <c r="B891">
        <v>14.658614604322578</v>
      </c>
      <c r="C891">
        <v>15.407372375629805</v>
      </c>
      <c r="D891">
        <v>15.724618717628141</v>
      </c>
      <c r="E891">
        <v>16.642578975320472</v>
      </c>
      <c r="F891">
        <v>32.275050367509522</v>
      </c>
      <c r="G891">
        <v>3.5856440663709095</v>
      </c>
      <c r="H891">
        <v>3.7387966453170192</v>
      </c>
      <c r="I891">
        <v>4.0072294012965051</v>
      </c>
      <c r="J891">
        <v>4.616505151848088</v>
      </c>
      <c r="K891">
        <v>15.196311065365801</v>
      </c>
      <c r="L891">
        <v>34.916188715534119</v>
      </c>
      <c r="M891">
        <v>35.421602800456299</v>
      </c>
      <c r="N891">
        <v>37.90922934964577</v>
      </c>
      <c r="O891">
        <v>37.230759451836562</v>
      </c>
      <c r="P891">
        <v>10.736626251876348</v>
      </c>
      <c r="Q891">
        <v>11.542933582462036</v>
      </c>
      <c r="R891">
        <v>11.912429106988368</v>
      </c>
    </row>
    <row r="892" spans="1:18" x14ac:dyDescent="0.25">
      <c r="A892" s="1">
        <v>852.03502534580753</v>
      </c>
      <c r="B892">
        <v>14.271009837317717</v>
      </c>
      <c r="C892">
        <v>14.740698544374055</v>
      </c>
      <c r="D892">
        <v>15.4518010743344</v>
      </c>
      <c r="E892">
        <v>16.594568091833118</v>
      </c>
      <c r="F892">
        <v>31.955873275181748</v>
      </c>
      <c r="G892">
        <v>3.2653128991712466</v>
      </c>
      <c r="H892">
        <v>3.2105301503266386</v>
      </c>
      <c r="I892">
        <v>3.7085360658610687</v>
      </c>
      <c r="J892">
        <v>4.6058914273121285</v>
      </c>
      <c r="K892">
        <v>14.809008869497362</v>
      </c>
      <c r="L892">
        <v>34.333040480611551</v>
      </c>
      <c r="M892">
        <v>34.934338885457336</v>
      </c>
      <c r="N892">
        <v>36.928467794851684</v>
      </c>
      <c r="O892">
        <v>36.890457374907271</v>
      </c>
      <c r="P892">
        <v>9.8562741257947319</v>
      </c>
      <c r="Q892">
        <v>11.063460397441149</v>
      </c>
      <c r="R892">
        <v>11.188796037031157</v>
      </c>
    </row>
    <row r="893" spans="1:18" x14ac:dyDescent="0.25">
      <c r="A893" s="1">
        <v>852.59535694831379</v>
      </c>
      <c r="B893">
        <v>13.242230225297188</v>
      </c>
      <c r="C893">
        <v>14.488310891368517</v>
      </c>
      <c r="D893">
        <v>15.180670311537185</v>
      </c>
      <c r="E893">
        <v>16.395327012908165</v>
      </c>
      <c r="F893">
        <v>32.008990067425508</v>
      </c>
      <c r="G893">
        <v>2.4780406744418362</v>
      </c>
      <c r="H893">
        <v>2.5556772544724353</v>
      </c>
      <c r="I893">
        <v>4.0107621879923201</v>
      </c>
      <c r="J893">
        <v>4.8781517396770289</v>
      </c>
      <c r="K893">
        <v>14.594022113898466</v>
      </c>
      <c r="L893">
        <v>34.286954588796164</v>
      </c>
      <c r="M893">
        <v>34.502547479331689</v>
      </c>
      <c r="N893">
        <v>36.629853740896749</v>
      </c>
      <c r="O893">
        <v>36.993817499806873</v>
      </c>
      <c r="P893">
        <v>9.8335677870260056</v>
      </c>
      <c r="Q893">
        <v>10.556130281459764</v>
      </c>
      <c r="R893">
        <v>11.50310247044629</v>
      </c>
    </row>
    <row r="894" spans="1:18" x14ac:dyDescent="0.25">
      <c r="A894" s="1">
        <v>853.15564414317885</v>
      </c>
      <c r="B894">
        <v>12.99081969837175</v>
      </c>
      <c r="C894">
        <v>14.51646715351054</v>
      </c>
      <c r="D894">
        <v>14.813614829685031</v>
      </c>
      <c r="E894">
        <v>16.376265999516818</v>
      </c>
      <c r="F894">
        <v>32.025665649430564</v>
      </c>
      <c r="G894">
        <v>2.3706153186927357</v>
      </c>
      <c r="H894">
        <v>2.1986471824800669</v>
      </c>
      <c r="I894">
        <v>3.6028580895331146</v>
      </c>
      <c r="J894">
        <v>4.9293104183242225</v>
      </c>
      <c r="K894">
        <v>13.903219216640876</v>
      </c>
      <c r="L894">
        <v>33.904924750845701</v>
      </c>
      <c r="M894">
        <v>33.978619950411236</v>
      </c>
      <c r="N894">
        <v>36.688001330557974</v>
      </c>
      <c r="O894">
        <v>36.907384881363264</v>
      </c>
      <c r="P894">
        <v>9.2529674205766437</v>
      </c>
      <c r="Q894">
        <v>9.936282731084022</v>
      </c>
      <c r="R894">
        <v>10.877852838055539</v>
      </c>
    </row>
    <row r="895" spans="1:18" x14ac:dyDescent="0.25">
      <c r="A895" s="1">
        <v>853.71588691890781</v>
      </c>
      <c r="B895">
        <v>12.607397772941829</v>
      </c>
      <c r="C895">
        <v>14.565976523878913</v>
      </c>
      <c r="D895">
        <v>15.085360730531134</v>
      </c>
      <c r="E895">
        <v>16.455225805565696</v>
      </c>
      <c r="F895">
        <v>32.006196936412046</v>
      </c>
      <c r="G895">
        <v>2.3966777923018627</v>
      </c>
      <c r="H895">
        <v>2.3601650678980794</v>
      </c>
      <c r="I895">
        <v>3.1970210417325027</v>
      </c>
      <c r="J895">
        <v>5.1624450074813044</v>
      </c>
      <c r="K895">
        <v>13.959146316047738</v>
      </c>
      <c r="L895">
        <v>34.137639360313663</v>
      </c>
      <c r="M895">
        <v>33.240288947926359</v>
      </c>
      <c r="N895">
        <v>36.55741787341109</v>
      </c>
      <c r="O895">
        <v>36.741058557769847</v>
      </c>
      <c r="P895">
        <v>9.4309593234021776</v>
      </c>
      <c r="Q895">
        <v>9.9989338157777095</v>
      </c>
      <c r="R895">
        <v>10.589383205644996</v>
      </c>
    </row>
    <row r="896" spans="1:18" x14ac:dyDescent="0.25">
      <c r="A896" s="1">
        <v>854.27608526400581</v>
      </c>
      <c r="B896">
        <v>13.114700158919861</v>
      </c>
      <c r="C896">
        <v>15.005841727678407</v>
      </c>
      <c r="D896">
        <v>15.570035152301722</v>
      </c>
      <c r="E896">
        <v>16.465322190114698</v>
      </c>
      <c r="F896">
        <v>32.232556265776005</v>
      </c>
      <c r="G896">
        <v>2.4159524116440845</v>
      </c>
      <c r="H896">
        <v>2.7230887302722588</v>
      </c>
      <c r="I896">
        <v>3.5500860253258479</v>
      </c>
      <c r="J896">
        <v>5.837207133042301</v>
      </c>
      <c r="K896">
        <v>13.870121338294352</v>
      </c>
      <c r="L896">
        <v>34.186700301881011</v>
      </c>
      <c r="M896">
        <v>33.164331781528631</v>
      </c>
      <c r="N896">
        <v>35.596702527808397</v>
      </c>
      <c r="O896">
        <v>36.670042700305295</v>
      </c>
      <c r="P896">
        <v>9.7528135923566204</v>
      </c>
      <c r="Q896">
        <v>9.8056697458007527</v>
      </c>
      <c r="R896">
        <v>10.92603423125575</v>
      </c>
    </row>
    <row r="897" spans="1:18" x14ac:dyDescent="0.25">
      <c r="A897" s="1">
        <v>854.83623916697798</v>
      </c>
      <c r="B897">
        <v>12.283817713377717</v>
      </c>
      <c r="C897">
        <v>14.02503109956848</v>
      </c>
      <c r="D897">
        <v>14.519301363947326</v>
      </c>
      <c r="E897">
        <v>15.115235495957235</v>
      </c>
      <c r="F897">
        <v>30.876127610690389</v>
      </c>
      <c r="G897">
        <v>1.6003051456254427</v>
      </c>
      <c r="H897">
        <v>1.9097215587910421</v>
      </c>
      <c r="I897">
        <v>2.9337798494287441</v>
      </c>
      <c r="J897">
        <v>5.274350161916697</v>
      </c>
      <c r="K897">
        <v>12.702276738220382</v>
      </c>
      <c r="L897">
        <v>32.625789930898279</v>
      </c>
      <c r="M897">
        <v>31.877378030690956</v>
      </c>
      <c r="N897">
        <v>34.194137962657656</v>
      </c>
      <c r="O897">
        <v>35.337047223514759</v>
      </c>
      <c r="P897">
        <v>7.9053932501031889</v>
      </c>
      <c r="Q897">
        <v>8.4806366600585044</v>
      </c>
      <c r="R897">
        <v>9.0139618083997632</v>
      </c>
    </row>
    <row r="898" spans="1:18" x14ac:dyDescent="0.25">
      <c r="A898" s="1">
        <v>855.39634861632931</v>
      </c>
      <c r="B898">
        <v>12.06133354759854</v>
      </c>
      <c r="C898">
        <v>14.163035768568244</v>
      </c>
      <c r="D898">
        <v>14.307737966065272</v>
      </c>
      <c r="E898">
        <v>15.332274881018336</v>
      </c>
      <c r="F898">
        <v>31.197596423965226</v>
      </c>
      <c r="G898">
        <v>1.3411793141906554</v>
      </c>
      <c r="H898">
        <v>2.1623032345648396</v>
      </c>
      <c r="I898">
        <v>3.6019048719995377</v>
      </c>
      <c r="J898">
        <v>5.1390611535634632</v>
      </c>
      <c r="K898">
        <v>13.238671475986536</v>
      </c>
      <c r="L898">
        <v>32.988715233129305</v>
      </c>
      <c r="M898">
        <v>31.86058010685629</v>
      </c>
      <c r="N898">
        <v>34.779713073220293</v>
      </c>
      <c r="O898">
        <v>35.039292322921277</v>
      </c>
      <c r="P898">
        <v>7.9563740160708427</v>
      </c>
      <c r="Q898">
        <v>8.0665338730226814</v>
      </c>
      <c r="R898">
        <v>8.987135853113335</v>
      </c>
    </row>
    <row r="899" spans="1:18" x14ac:dyDescent="0.25">
      <c r="A899" s="1">
        <v>855.95641360056493</v>
      </c>
      <c r="B899">
        <v>12.793849939396832</v>
      </c>
      <c r="C899">
        <v>15.338147734877086</v>
      </c>
      <c r="D899">
        <v>14.594786920352055</v>
      </c>
      <c r="E899">
        <v>15.967119163234791</v>
      </c>
      <c r="F899">
        <v>32.00081535859988</v>
      </c>
      <c r="G899">
        <v>1.5235348598371452</v>
      </c>
      <c r="H899">
        <v>2.663509750786559</v>
      </c>
      <c r="I899">
        <v>3.5908063568133874</v>
      </c>
      <c r="J899">
        <v>4.8924718361419428</v>
      </c>
      <c r="K899">
        <v>13.498051573614555</v>
      </c>
      <c r="L899">
        <v>33.482057966424733</v>
      </c>
      <c r="M899">
        <v>32.621111124695993</v>
      </c>
      <c r="N899">
        <v>35.413044546889132</v>
      </c>
      <c r="O899">
        <v>35.487789812412501</v>
      </c>
      <c r="P899">
        <v>8.7693802005011801</v>
      </c>
      <c r="Q899">
        <v>8.3456700815253377</v>
      </c>
      <c r="R899">
        <v>9.3678742115787177</v>
      </c>
    </row>
    <row r="900" spans="1:18" x14ac:dyDescent="0.25">
      <c r="A900" s="1">
        <v>856.51643410818997</v>
      </c>
      <c r="B900">
        <v>12.774899843355474</v>
      </c>
      <c r="C900">
        <v>15.316688485353593</v>
      </c>
      <c r="D900">
        <v>14.707042280880943</v>
      </c>
      <c r="E900">
        <v>15.835542308082648</v>
      </c>
      <c r="F900">
        <v>32.12889190891147</v>
      </c>
      <c r="G900">
        <v>1.7232835638835129</v>
      </c>
      <c r="H900">
        <v>2.8016880598787268</v>
      </c>
      <c r="I900">
        <v>3.0668531866739301</v>
      </c>
      <c r="J900">
        <v>4.6787298881298396</v>
      </c>
      <c r="K900">
        <v>13.3255979628921</v>
      </c>
      <c r="L900">
        <v>33.01033096893039</v>
      </c>
      <c r="M900">
        <v>32.353266084532592</v>
      </c>
      <c r="N900">
        <v>35.144843416232227</v>
      </c>
      <c r="O900">
        <v>35.629955782738627</v>
      </c>
      <c r="P900">
        <v>8.9735446272968016</v>
      </c>
      <c r="Q900">
        <v>8.8891083728055005</v>
      </c>
      <c r="R900">
        <v>9.3031051129751212</v>
      </c>
    </row>
    <row r="901" spans="1:18" x14ac:dyDescent="0.25">
      <c r="A901" s="1">
        <v>857.07641012770944</v>
      </c>
      <c r="B901">
        <v>13.608183627848096</v>
      </c>
      <c r="C901">
        <v>15.700584900193558</v>
      </c>
      <c r="D901">
        <v>15.291768565883352</v>
      </c>
      <c r="E901">
        <v>16.556560411746272</v>
      </c>
      <c r="F901">
        <v>32.928426798990685</v>
      </c>
      <c r="G901">
        <v>1.7792981669643675</v>
      </c>
      <c r="H901">
        <v>3.5947774994386972</v>
      </c>
      <c r="I901">
        <v>3.9694184971825535</v>
      </c>
      <c r="J901">
        <v>4.9557000263850242</v>
      </c>
      <c r="K901">
        <v>13.838938822408338</v>
      </c>
      <c r="L901">
        <v>33.531903195789006</v>
      </c>
      <c r="M901">
        <v>33.31849220284353</v>
      </c>
      <c r="N901">
        <v>35.38500029733256</v>
      </c>
      <c r="O901">
        <v>36.261401166328625</v>
      </c>
      <c r="P901">
        <v>10.193241470808594</v>
      </c>
      <c r="Q901">
        <v>9.7542195108634573</v>
      </c>
      <c r="R901">
        <v>10.23415691725908</v>
      </c>
    </row>
    <row r="902" spans="1:18" x14ac:dyDescent="0.25">
      <c r="A902" s="1">
        <v>857.63634164762846</v>
      </c>
      <c r="B902">
        <v>13.230798971586314</v>
      </c>
      <c r="C902">
        <v>15.14916623363839</v>
      </c>
      <c r="D902">
        <v>14.787703804511727</v>
      </c>
      <c r="E902">
        <v>16.305678798169755</v>
      </c>
      <c r="F902">
        <v>32.805442244131328</v>
      </c>
      <c r="G902">
        <v>1.6291963618895835</v>
      </c>
      <c r="H902">
        <v>3.321574289550381</v>
      </c>
      <c r="I902">
        <v>3.5352751408110104</v>
      </c>
      <c r="J902">
        <v>4.4347501491018688</v>
      </c>
      <c r="K902">
        <v>13.037210206145552</v>
      </c>
      <c r="L902">
        <v>33.129825185359451</v>
      </c>
      <c r="M902">
        <v>33.306665795621399</v>
      </c>
      <c r="N902">
        <v>35.727871692511059</v>
      </c>
      <c r="O902">
        <v>35.971044971301779</v>
      </c>
      <c r="P902">
        <v>10.219036309631827</v>
      </c>
      <c r="Q902">
        <v>9.5883478738701253</v>
      </c>
      <c r="R902">
        <v>9.6565184241364612</v>
      </c>
    </row>
    <row r="903" spans="1:18" x14ac:dyDescent="0.25">
      <c r="A903" s="1">
        <v>858.19622865645215</v>
      </c>
      <c r="B903">
        <v>12.769625688294365</v>
      </c>
      <c r="C903">
        <v>14.717223592434957</v>
      </c>
      <c r="D903">
        <v>14.004922246569103</v>
      </c>
      <c r="E903">
        <v>16.091926122970509</v>
      </c>
      <c r="F903">
        <v>32.43978799209377</v>
      </c>
      <c r="G903">
        <v>1.7660432619048725</v>
      </c>
      <c r="H903">
        <v>2.7488082787292289</v>
      </c>
      <c r="I903">
        <v>3.6973502609851354</v>
      </c>
      <c r="J903">
        <v>4.3914179676152596</v>
      </c>
      <c r="K903">
        <v>12.713493046924194</v>
      </c>
      <c r="L903">
        <v>33.17349643849056</v>
      </c>
      <c r="M903">
        <v>32.879982746134303</v>
      </c>
      <c r="N903">
        <v>35.879235974235854</v>
      </c>
      <c r="O903">
        <v>35.205265442755831</v>
      </c>
      <c r="P903">
        <v>9.7023151383281867</v>
      </c>
      <c r="Q903">
        <v>9.1545753127476388</v>
      </c>
      <c r="R903">
        <v>8.773809810124277</v>
      </c>
    </row>
    <row r="904" spans="1:18" x14ac:dyDescent="0.25">
      <c r="A904" s="1">
        <v>858.75607114268564</v>
      </c>
      <c r="B904">
        <v>13.440206493557834</v>
      </c>
      <c r="C904">
        <v>15.357548019110062</v>
      </c>
      <c r="D904">
        <v>14.463225383516388</v>
      </c>
      <c r="E904">
        <v>16.905514403045501</v>
      </c>
      <c r="F904">
        <v>32.982573531872546</v>
      </c>
      <c r="G904">
        <v>1.8422332681836597</v>
      </c>
      <c r="H904">
        <v>2.9528072440952275</v>
      </c>
      <c r="I904">
        <v>3.8089447717656029</v>
      </c>
      <c r="J904">
        <v>4.5085992341342012</v>
      </c>
      <c r="K904">
        <v>13.011563239948119</v>
      </c>
      <c r="L904">
        <v>33.938938747688709</v>
      </c>
      <c r="M904">
        <v>33.726948085733703</v>
      </c>
      <c r="N904">
        <v>36.315803102987104</v>
      </c>
      <c r="O904">
        <v>35.446505845679695</v>
      </c>
      <c r="P904">
        <v>10.506659191348177</v>
      </c>
      <c r="Q904">
        <v>10.307795431326257</v>
      </c>
      <c r="R904">
        <v>9.500451419954798</v>
      </c>
    </row>
    <row r="905" spans="1:18" x14ac:dyDescent="0.25">
      <c r="A905" s="1">
        <v>859.31586909483383</v>
      </c>
      <c r="B905">
        <v>13.386418068730942</v>
      </c>
      <c r="C905">
        <v>14.864281128014337</v>
      </c>
      <c r="D905">
        <v>14.729839797785244</v>
      </c>
      <c r="E905">
        <v>17.14816978939071</v>
      </c>
      <c r="F905">
        <v>32.690828262620094</v>
      </c>
      <c r="G905">
        <v>1.6147211637620997</v>
      </c>
      <c r="H905">
        <v>2.7703945802816983</v>
      </c>
      <c r="I905">
        <v>3.0563376470991739</v>
      </c>
      <c r="J905">
        <v>4.4343903435577312</v>
      </c>
      <c r="K905">
        <v>12.434124406327523</v>
      </c>
      <c r="L905">
        <v>33.397859153549604</v>
      </c>
      <c r="M905">
        <v>33.646288413450861</v>
      </c>
      <c r="N905">
        <v>36.033588992079906</v>
      </c>
      <c r="O905">
        <v>35.869987832141547</v>
      </c>
      <c r="P905">
        <v>10.399077136440269</v>
      </c>
      <c r="Q905">
        <v>10.677689338731954</v>
      </c>
      <c r="R905">
        <v>9.5179077782010086</v>
      </c>
    </row>
    <row r="906" spans="1:18" x14ac:dyDescent="0.25">
      <c r="A906" s="1">
        <v>859.87562250140206</v>
      </c>
      <c r="B906">
        <v>13.712755272849012</v>
      </c>
      <c r="C906">
        <v>14.671896536643775</v>
      </c>
      <c r="D906">
        <v>14.345830053154465</v>
      </c>
      <c r="E906">
        <v>17.685932873052657</v>
      </c>
      <c r="F906">
        <v>31.985426660947503</v>
      </c>
      <c r="G906">
        <v>1.5980570513981471</v>
      </c>
      <c r="H906">
        <v>2.7401833938546365</v>
      </c>
      <c r="I906">
        <v>3.1048805815160954</v>
      </c>
      <c r="J906">
        <v>4.6431035155338085</v>
      </c>
      <c r="K906">
        <v>12.658122355725821</v>
      </c>
      <c r="L906">
        <v>33.646931817427379</v>
      </c>
      <c r="M906">
        <v>34.017753658978698</v>
      </c>
      <c r="N906">
        <v>35.984698588576705</v>
      </c>
      <c r="O906">
        <v>36.358999879388755</v>
      </c>
      <c r="P906">
        <v>10.404497812047742</v>
      </c>
      <c r="Q906">
        <v>10.293913390844349</v>
      </c>
      <c r="R906">
        <v>9.3866839150444346</v>
      </c>
    </row>
    <row r="907" spans="1:18" x14ac:dyDescent="0.25">
      <c r="A907" s="1">
        <v>860.43533135089524</v>
      </c>
      <c r="B907">
        <v>14.086431208537816</v>
      </c>
      <c r="C907">
        <v>14.917226774959101</v>
      </c>
      <c r="D907">
        <v>13.953369829442</v>
      </c>
      <c r="E907">
        <v>18.0470602339159</v>
      </c>
      <c r="F907">
        <v>31.948338096822084</v>
      </c>
      <c r="G907">
        <v>1.8345625736655427</v>
      </c>
      <c r="H907">
        <v>2.8090943604097189</v>
      </c>
      <c r="I907">
        <v>3.0219027691359583</v>
      </c>
      <c r="J907">
        <v>4.5120808164965629</v>
      </c>
      <c r="K907">
        <v>13.068728390782878</v>
      </c>
      <c r="L907">
        <v>34.213446896373725</v>
      </c>
      <c r="M907">
        <v>34.718461656342754</v>
      </c>
      <c r="N907">
        <v>36.244263002194238</v>
      </c>
      <c r="O907">
        <v>36.593705999040175</v>
      </c>
      <c r="P907">
        <v>10.604379556736214</v>
      </c>
      <c r="Q907">
        <v>10.230980460372251</v>
      </c>
      <c r="R907">
        <v>10.141770051868404</v>
      </c>
    </row>
    <row r="908" spans="1:18" x14ac:dyDescent="0.25">
      <c r="A908" s="1">
        <v>860.9949956318186</v>
      </c>
      <c r="B908">
        <v>13.839246984677031</v>
      </c>
      <c r="C908">
        <v>14.65158477163628</v>
      </c>
      <c r="D908">
        <v>13.28671639162873</v>
      </c>
      <c r="E908">
        <v>17.341278118705091</v>
      </c>
      <c r="F908">
        <v>31.413120443623328</v>
      </c>
      <c r="G908">
        <v>1.7784405636004641</v>
      </c>
      <c r="H908">
        <v>2.380015300637401</v>
      </c>
      <c r="I908">
        <v>3.0659413777205464</v>
      </c>
      <c r="J908">
        <v>4.2906363117360504</v>
      </c>
      <c r="K908">
        <v>12.941246704348895</v>
      </c>
      <c r="L908">
        <v>34.373900071985496</v>
      </c>
      <c r="M908">
        <v>34.743327133299964</v>
      </c>
      <c r="N908">
        <v>35.495585773327782</v>
      </c>
      <c r="O908">
        <v>35.928269795169285</v>
      </c>
      <c r="P908">
        <v>9.9176188651501427</v>
      </c>
      <c r="Q908">
        <v>9.935453884630931</v>
      </c>
      <c r="R908">
        <v>10.035239768272898</v>
      </c>
    </row>
    <row r="909" spans="1:18" x14ac:dyDescent="0.25">
      <c r="A909" s="1">
        <v>861.55461533267703</v>
      </c>
      <c r="B909">
        <v>14.544938004190822</v>
      </c>
      <c r="C909">
        <v>15.777474762824165</v>
      </c>
      <c r="D909">
        <v>13.799257600677539</v>
      </c>
      <c r="E909">
        <v>18.112025467208635</v>
      </c>
      <c r="F909">
        <v>32.147195875519969</v>
      </c>
      <c r="G909">
        <v>2.1962110466137719</v>
      </c>
      <c r="H909">
        <v>3.0441403166359708</v>
      </c>
      <c r="I909">
        <v>3.6990555205113878</v>
      </c>
      <c r="J909">
        <v>5.1306863218384056</v>
      </c>
      <c r="K909">
        <v>14.004152555994205</v>
      </c>
      <c r="L909">
        <v>35.219102790735448</v>
      </c>
      <c r="M909">
        <v>35.705508687753174</v>
      </c>
      <c r="N909">
        <v>36.202344827343289</v>
      </c>
      <c r="O909">
        <v>36.029365771889481</v>
      </c>
      <c r="P909">
        <v>10.639892476025352</v>
      </c>
      <c r="Q909">
        <v>11.234126067998638</v>
      </c>
      <c r="R909">
        <v>11.440710949077829</v>
      </c>
    </row>
    <row r="910" spans="1:18" x14ac:dyDescent="0.25">
      <c r="A910" s="1">
        <v>862.11419044197578</v>
      </c>
      <c r="B910">
        <v>14.718707944610518</v>
      </c>
      <c r="C910">
        <v>16.392478146187759</v>
      </c>
      <c r="D910">
        <v>14.336192548969402</v>
      </c>
      <c r="E910">
        <v>18.493086835714795</v>
      </c>
      <c r="F910">
        <v>32.737310795292345</v>
      </c>
      <c r="G910">
        <v>2.5337326253261443</v>
      </c>
      <c r="H910">
        <v>3.6071391015977539</v>
      </c>
      <c r="I910">
        <v>4.0430531140031611</v>
      </c>
      <c r="J910">
        <v>5.3805843415311383</v>
      </c>
      <c r="K910">
        <v>14.540576497310006</v>
      </c>
      <c r="L910">
        <v>35.29887335697893</v>
      </c>
      <c r="M910">
        <v>36.026496974754849</v>
      </c>
      <c r="N910">
        <v>36.582225365834404</v>
      </c>
      <c r="O910">
        <v>36.637658760374897</v>
      </c>
      <c r="P910">
        <v>11.040957091345938</v>
      </c>
      <c r="Q910">
        <v>11.676791219293577</v>
      </c>
      <c r="R910">
        <v>11.962964370280302</v>
      </c>
    </row>
    <row r="911" spans="1:18" x14ac:dyDescent="0.25">
      <c r="A911" s="1">
        <v>862.67372094821997</v>
      </c>
      <c r="B911">
        <v>14.759140330417663</v>
      </c>
      <c r="C911">
        <v>15.819191896255749</v>
      </c>
      <c r="D911">
        <v>14.153656942162725</v>
      </c>
      <c r="E911">
        <v>17.913609295605454</v>
      </c>
      <c r="F911">
        <v>32.199303626724017</v>
      </c>
      <c r="G911">
        <v>3.0768203270936736</v>
      </c>
      <c r="H911">
        <v>3.8106491567937617</v>
      </c>
      <c r="I911">
        <v>4.0850128140682029</v>
      </c>
      <c r="J911">
        <v>5.5170017319327451</v>
      </c>
      <c r="K911">
        <v>14.346795997549938</v>
      </c>
      <c r="L911">
        <v>35.375911797979477</v>
      </c>
      <c r="M911">
        <v>35.913738994552141</v>
      </c>
      <c r="N911">
        <v>36.863634710512819</v>
      </c>
      <c r="O911">
        <v>36.471603174543731</v>
      </c>
      <c r="P911">
        <v>10.844133956730474</v>
      </c>
      <c r="Q911">
        <v>11.117468300968067</v>
      </c>
      <c r="R911">
        <v>11.416760282767969</v>
      </c>
    </row>
    <row r="912" spans="1:18" x14ac:dyDescent="0.25">
      <c r="A912" s="1">
        <v>863.2332068399146</v>
      </c>
      <c r="B912">
        <v>15.881710680472404</v>
      </c>
      <c r="C912">
        <v>16.767065924178031</v>
      </c>
      <c r="D912">
        <v>14.558077566425489</v>
      </c>
      <c r="E912">
        <v>18.412656461156462</v>
      </c>
      <c r="F912">
        <v>32.570788468281378</v>
      </c>
      <c r="G912">
        <v>3.6550679412092038</v>
      </c>
      <c r="H912">
        <v>4.6270955962761864</v>
      </c>
      <c r="I912">
        <v>5.3596646281442428</v>
      </c>
      <c r="J912">
        <v>6.8533717521230999</v>
      </c>
      <c r="K912">
        <v>15.034822105554269</v>
      </c>
      <c r="L912">
        <v>36.429128978111592</v>
      </c>
      <c r="M912">
        <v>36.448291006383194</v>
      </c>
      <c r="N912">
        <v>37.605648590477188</v>
      </c>
      <c r="O912">
        <v>36.878112780489673</v>
      </c>
      <c r="P912">
        <v>11.667470736104411</v>
      </c>
      <c r="Q912">
        <v>12.575494684780178</v>
      </c>
      <c r="R912">
        <v>13.255059778855008</v>
      </c>
    </row>
    <row r="913" spans="1:18" x14ac:dyDescent="0.25">
      <c r="A913" s="1">
        <v>863.79264810556469</v>
      </c>
      <c r="B913">
        <v>15.203502747133035</v>
      </c>
      <c r="C913">
        <v>16.21228350441632</v>
      </c>
      <c r="D913">
        <v>14.349114936242255</v>
      </c>
      <c r="E913">
        <v>17.205841097346699</v>
      </c>
      <c r="F913">
        <v>32.55671392993851</v>
      </c>
      <c r="G913">
        <v>3.5851905449499739</v>
      </c>
      <c r="H913">
        <v>4.3993076128536721</v>
      </c>
      <c r="I913">
        <v>5.6462171422523841</v>
      </c>
      <c r="J913">
        <v>6.4669644724763788</v>
      </c>
      <c r="K913">
        <v>14.234489707001911</v>
      </c>
      <c r="L913">
        <v>36.617297731611785</v>
      </c>
      <c r="M913">
        <v>36.324705329898485</v>
      </c>
      <c r="N913">
        <v>37.239628074503159</v>
      </c>
      <c r="O913">
        <v>36.185786602982148</v>
      </c>
      <c r="P913">
        <v>11.406144759598426</v>
      </c>
      <c r="Q913">
        <v>12.96149439752501</v>
      </c>
      <c r="R913">
        <v>12.905985878328869</v>
      </c>
    </row>
    <row r="914" spans="1:18" x14ac:dyDescent="0.25">
      <c r="A914" s="1">
        <v>864.35204473367548</v>
      </c>
      <c r="B914">
        <v>15.081008048586654</v>
      </c>
      <c r="C914">
        <v>16.378802468642633</v>
      </c>
      <c r="D914">
        <v>15.090003241219001</v>
      </c>
      <c r="E914">
        <v>16.980492844416197</v>
      </c>
      <c r="F914">
        <v>32.952273962696772</v>
      </c>
      <c r="G914">
        <v>3.9492741662950714</v>
      </c>
      <c r="H914">
        <v>4.5429286667161417</v>
      </c>
      <c r="I914">
        <v>5.6539700615611732</v>
      </c>
      <c r="J914">
        <v>6.7372064974415053</v>
      </c>
      <c r="K914">
        <v>14.153904365530506</v>
      </c>
      <c r="L914">
        <v>36.747075197908551</v>
      </c>
      <c r="M914">
        <v>36.00790039093139</v>
      </c>
      <c r="N914">
        <v>37.687660757048675</v>
      </c>
      <c r="O914">
        <v>35.544878223376635</v>
      </c>
      <c r="P914">
        <v>11.557273500958358</v>
      </c>
      <c r="Q914">
        <v>13.156659201732557</v>
      </c>
      <c r="R914">
        <v>12.864742570063012</v>
      </c>
    </row>
    <row r="915" spans="1:18" x14ac:dyDescent="0.25">
      <c r="A915" s="1">
        <v>864.91139671275198</v>
      </c>
      <c r="B915">
        <v>15.342333854847881</v>
      </c>
      <c r="C915">
        <v>16.350012680885843</v>
      </c>
      <c r="D915">
        <v>15.46962331096533</v>
      </c>
      <c r="E915">
        <v>17.440924450233179</v>
      </c>
      <c r="F915">
        <v>32.923679179418464</v>
      </c>
      <c r="G915">
        <v>4.0965697079189027</v>
      </c>
      <c r="H915">
        <v>4.8176616251674069</v>
      </c>
      <c r="I915">
        <v>6.0839917162369064</v>
      </c>
      <c r="J915">
        <v>7.1931460238255589</v>
      </c>
      <c r="K915">
        <v>14.480353412956166</v>
      </c>
      <c r="L915">
        <v>36.207161213917409</v>
      </c>
      <c r="M915">
        <v>35.704538667294386</v>
      </c>
      <c r="N915">
        <v>37.178736017449062</v>
      </c>
      <c r="O915">
        <v>36.506521364029631</v>
      </c>
      <c r="P915">
        <v>11.363123637894459</v>
      </c>
      <c r="Q915">
        <v>13.043056765472697</v>
      </c>
      <c r="R915">
        <v>12.649633194762352</v>
      </c>
    </row>
    <row r="916" spans="1:18" x14ac:dyDescent="0.25">
      <c r="A916" s="1">
        <v>865.47070403129931</v>
      </c>
      <c r="B916">
        <v>15.596915212818047</v>
      </c>
      <c r="C916">
        <v>15.194418866940891</v>
      </c>
      <c r="D916">
        <v>15.765147458566886</v>
      </c>
      <c r="E916">
        <v>16.536266028321556</v>
      </c>
      <c r="F916">
        <v>32.613209512635642</v>
      </c>
      <c r="G916">
        <v>4.3899540340614722</v>
      </c>
      <c r="H916">
        <v>4.6028630126952574</v>
      </c>
      <c r="I916">
        <v>5.7661814203028108</v>
      </c>
      <c r="J916">
        <v>6.6185474003110309</v>
      </c>
      <c r="K916">
        <v>14.107815330178012</v>
      </c>
      <c r="L916">
        <v>36.111694830675688</v>
      </c>
      <c r="M916">
        <v>35.249291461784658</v>
      </c>
      <c r="N916">
        <v>36.944491311831214</v>
      </c>
      <c r="O916">
        <v>36.92189301821562</v>
      </c>
      <c r="P916">
        <v>11.161743041840547</v>
      </c>
      <c r="Q916">
        <v>12.629579994100483</v>
      </c>
      <c r="R916">
        <v>12.14775222205931</v>
      </c>
    </row>
    <row r="917" spans="1:18" x14ac:dyDescent="0.25">
      <c r="A917" s="1">
        <v>866.02996667782259</v>
      </c>
      <c r="B917">
        <v>16.185575594563073</v>
      </c>
      <c r="C917">
        <v>16.715159537890607</v>
      </c>
      <c r="D917">
        <v>17.011380567496097</v>
      </c>
      <c r="E917">
        <v>17.064585947872903</v>
      </c>
      <c r="F917">
        <v>32.68807119251921</v>
      </c>
      <c r="G917">
        <v>4.6411346387610335</v>
      </c>
      <c r="H917">
        <v>5.0954256096969344</v>
      </c>
      <c r="I917">
        <v>6.2526139401274055</v>
      </c>
      <c r="J917">
        <v>7.1708099607978051</v>
      </c>
      <c r="K917">
        <v>14.59570899764517</v>
      </c>
      <c r="L917">
        <v>36.291825524302851</v>
      </c>
      <c r="M917">
        <v>34.897654590756275</v>
      </c>
      <c r="N917">
        <v>36.994293455910444</v>
      </c>
      <c r="O917">
        <v>37.766123355663417</v>
      </c>
      <c r="P917">
        <v>12.201343768802012</v>
      </c>
      <c r="Q917">
        <v>13.377009208068412</v>
      </c>
      <c r="R917">
        <v>13.606946050719943</v>
      </c>
    </row>
    <row r="918" spans="1:18" x14ac:dyDescent="0.25">
      <c r="A918" s="1">
        <v>866.58918464082683</v>
      </c>
      <c r="B918">
        <v>15.504690104731456</v>
      </c>
      <c r="C918">
        <v>16.828159248157764</v>
      </c>
      <c r="D918">
        <v>17.100607785674882</v>
      </c>
      <c r="E918">
        <v>16.948873544240055</v>
      </c>
      <c r="F918">
        <v>32.318008592820192</v>
      </c>
      <c r="G918">
        <v>4.82607188592333</v>
      </c>
      <c r="H918">
        <v>5.293581422501151</v>
      </c>
      <c r="I918">
        <v>6.0192381700083164</v>
      </c>
      <c r="J918">
        <v>6.568536005284086</v>
      </c>
      <c r="K918">
        <v>14.301032505871946</v>
      </c>
      <c r="L918">
        <v>35.534560914235882</v>
      </c>
      <c r="M918">
        <v>34.667263731466186</v>
      </c>
      <c r="N918">
        <v>36.825231036394527</v>
      </c>
      <c r="O918">
        <v>37.778859006745776</v>
      </c>
      <c r="P918">
        <v>11.855608210334346</v>
      </c>
      <c r="Q918">
        <v>13.163814427561631</v>
      </c>
      <c r="R918">
        <v>13.086307851200681</v>
      </c>
    </row>
    <row r="919" spans="1:18" x14ac:dyDescent="0.25">
      <c r="A919" s="1">
        <v>867.14835790881716</v>
      </c>
      <c r="B919">
        <v>14.888336179154333</v>
      </c>
      <c r="C919">
        <v>16.725057623631969</v>
      </c>
      <c r="D919">
        <v>17.226307397959182</v>
      </c>
      <c r="E919">
        <v>16.829512544996888</v>
      </c>
      <c r="F919">
        <v>32.877566203741338</v>
      </c>
      <c r="G919">
        <v>4.5256334708308783</v>
      </c>
      <c r="H919">
        <v>5.0541886928828745</v>
      </c>
      <c r="I919">
        <v>4.8394956210341826</v>
      </c>
      <c r="J919">
        <v>6.0543086727625379</v>
      </c>
      <c r="K919">
        <v>14.20108523181761</v>
      </c>
      <c r="L919">
        <v>34.918086726251005</v>
      </c>
      <c r="M919">
        <v>34.204258645137998</v>
      </c>
      <c r="N919">
        <v>37.10770671352698</v>
      </c>
      <c r="O919">
        <v>37.104252397632976</v>
      </c>
      <c r="P919">
        <v>12.037386198351559</v>
      </c>
      <c r="Q919">
        <v>12.32070018098814</v>
      </c>
      <c r="R919">
        <v>12.89960009701116</v>
      </c>
    </row>
    <row r="920" spans="1:18" x14ac:dyDescent="0.25">
      <c r="A920" s="1">
        <v>867.7074864702987</v>
      </c>
      <c r="B920">
        <v>14.598400193645682</v>
      </c>
      <c r="C920">
        <v>16.93210669834642</v>
      </c>
      <c r="D920">
        <v>18.050526211664625</v>
      </c>
      <c r="E920">
        <v>18.023488472876611</v>
      </c>
      <c r="F920">
        <v>32.649565987515963</v>
      </c>
      <c r="G920">
        <v>4.3789357815474768</v>
      </c>
      <c r="H920">
        <v>5.2520112800884071</v>
      </c>
      <c r="I920">
        <v>4.8701088055811041</v>
      </c>
      <c r="J920">
        <v>6.4779767075517354</v>
      </c>
      <c r="K920">
        <v>14.646987634525395</v>
      </c>
      <c r="L920">
        <v>34.478909200981633</v>
      </c>
      <c r="M920">
        <v>34.344404686169895</v>
      </c>
      <c r="N920">
        <v>36.782614668368829</v>
      </c>
      <c r="O920">
        <v>37.380551052336088</v>
      </c>
      <c r="P920">
        <v>12.295736433166375</v>
      </c>
      <c r="Q920">
        <v>12.068317018042514</v>
      </c>
      <c r="R920">
        <v>12.852781956526597</v>
      </c>
    </row>
    <row r="921" spans="1:18" x14ac:dyDescent="0.25">
      <c r="A921" s="1">
        <v>868.26657031377647</v>
      </c>
      <c r="B921">
        <v>15.054175825889029</v>
      </c>
      <c r="C921">
        <v>16.009283137300439</v>
      </c>
      <c r="D921">
        <v>17.859817348879229</v>
      </c>
      <c r="E921">
        <v>17.959852224215865</v>
      </c>
      <c r="F921">
        <v>32.48983567928903</v>
      </c>
      <c r="G921">
        <v>4.4691969797991655</v>
      </c>
      <c r="H921">
        <v>4.8993283586325189</v>
      </c>
      <c r="I921">
        <v>4.9502340652048789</v>
      </c>
      <c r="J921">
        <v>5.9491683486766709</v>
      </c>
      <c r="K921">
        <v>14.348977343289587</v>
      </c>
      <c r="L921">
        <v>34.766763697568976</v>
      </c>
      <c r="M921">
        <v>34.856911276245533</v>
      </c>
      <c r="N921">
        <v>36.934047017769856</v>
      </c>
      <c r="O921">
        <v>37.249604064605833</v>
      </c>
      <c r="P921">
        <v>12.403550167725673</v>
      </c>
      <c r="Q921">
        <v>11.845635043929828</v>
      </c>
      <c r="R921">
        <v>12.397875699227608</v>
      </c>
    </row>
    <row r="922" spans="1:18" x14ac:dyDescent="0.25">
      <c r="A922" s="1">
        <v>868.82560942775558</v>
      </c>
      <c r="B922">
        <v>14.894969447745449</v>
      </c>
      <c r="C922">
        <v>17.027809997098373</v>
      </c>
      <c r="D922">
        <v>18.024304431982753</v>
      </c>
      <c r="E922">
        <v>18.321035410358075</v>
      </c>
      <c r="F922">
        <v>32.654415445769644</v>
      </c>
      <c r="G922">
        <v>4.3934561871268061</v>
      </c>
      <c r="H922">
        <v>4.89318317761653</v>
      </c>
      <c r="I922">
        <v>4.7174051033392823</v>
      </c>
      <c r="J922">
        <v>5.7981194061183192</v>
      </c>
      <c r="K922">
        <v>14.341501172269089</v>
      </c>
      <c r="L922">
        <v>35.062224426789761</v>
      </c>
      <c r="M922">
        <v>34.841161743235297</v>
      </c>
      <c r="N922">
        <v>37.24933011300061</v>
      </c>
      <c r="O922">
        <v>36.652599103333728</v>
      </c>
      <c r="P922">
        <v>12.928376046872422</v>
      </c>
      <c r="Q922">
        <v>11.617728270154494</v>
      </c>
      <c r="R922">
        <v>13.052747316806702</v>
      </c>
    </row>
    <row r="923" spans="1:18" x14ac:dyDescent="0.25">
      <c r="A923" s="1">
        <v>869.38460380074116</v>
      </c>
      <c r="B923">
        <v>14.364475159159991</v>
      </c>
      <c r="C923">
        <v>17.327670415866038</v>
      </c>
      <c r="D923">
        <v>18.275257727812427</v>
      </c>
      <c r="E923">
        <v>18.978289924351749</v>
      </c>
      <c r="F923">
        <v>32.262270612233543</v>
      </c>
      <c r="G923">
        <v>4.6485430897563331</v>
      </c>
      <c r="H923">
        <v>5.2084112933385667</v>
      </c>
      <c r="I923">
        <v>4.8896094292459766</v>
      </c>
      <c r="J923">
        <v>5.5471596316401204</v>
      </c>
      <c r="K923">
        <v>14.329033414403096</v>
      </c>
      <c r="L923">
        <v>35.491003439571152</v>
      </c>
      <c r="M923">
        <v>35.754408821158947</v>
      </c>
      <c r="N923">
        <v>37.569221810776689</v>
      </c>
      <c r="O923">
        <v>36.123637255521913</v>
      </c>
      <c r="P923">
        <v>12.416030712733598</v>
      </c>
      <c r="Q923">
        <v>11.470670838506832</v>
      </c>
      <c r="R923">
        <v>13.228908146194533</v>
      </c>
    </row>
    <row r="924" spans="1:18" x14ac:dyDescent="0.25">
      <c r="A924" s="1">
        <v>869.94355342123822</v>
      </c>
      <c r="B924">
        <v>14.218463328902738</v>
      </c>
      <c r="C924">
        <v>16.671668715290387</v>
      </c>
      <c r="D924">
        <v>17.132240378669081</v>
      </c>
      <c r="E924">
        <v>18.839561536119056</v>
      </c>
      <c r="F924">
        <v>32.684162415392436</v>
      </c>
      <c r="G924">
        <v>3.5830047143647876</v>
      </c>
      <c r="H924">
        <v>4.6325835333479217</v>
      </c>
      <c r="I924">
        <v>4.8621350687443776</v>
      </c>
      <c r="J924">
        <v>5.0163599489723412</v>
      </c>
      <c r="K924">
        <v>14.026399986602707</v>
      </c>
      <c r="L924">
        <v>35.676522398389125</v>
      </c>
      <c r="M924">
        <v>36.048297694792595</v>
      </c>
      <c r="N924">
        <v>37.623430153205781</v>
      </c>
      <c r="O924">
        <v>35.736173053337225</v>
      </c>
      <c r="P924">
        <v>12.51172109086861</v>
      </c>
      <c r="Q924">
        <v>11.35581514147195</v>
      </c>
      <c r="R924">
        <v>13.07055831271899</v>
      </c>
    </row>
    <row r="925" spans="1:18" x14ac:dyDescent="0.25">
      <c r="A925" s="1">
        <v>870.502458277752</v>
      </c>
      <c r="B925">
        <v>14.612205138861174</v>
      </c>
      <c r="C925">
        <v>16.921070034450743</v>
      </c>
      <c r="D925">
        <v>17.320466621743751</v>
      </c>
      <c r="E925">
        <v>19.404700840424578</v>
      </c>
      <c r="F925">
        <v>32.496286610354495</v>
      </c>
      <c r="G925">
        <v>3.6134491027451787</v>
      </c>
      <c r="H925">
        <v>4.3303388461613901</v>
      </c>
      <c r="I925">
        <v>5.0537973668466414</v>
      </c>
      <c r="J925">
        <v>5.498463089969599</v>
      </c>
      <c r="K925">
        <v>14.047908509635812</v>
      </c>
      <c r="L925">
        <v>36.030916249157123</v>
      </c>
      <c r="M925">
        <v>35.852921376953248</v>
      </c>
      <c r="N925">
        <v>37.873907997978222</v>
      </c>
      <c r="O925">
        <v>35.681498101556741</v>
      </c>
      <c r="P925">
        <v>12.896583367345983</v>
      </c>
      <c r="Q925">
        <v>11.53099818169254</v>
      </c>
      <c r="R925">
        <v>12.808830906852943</v>
      </c>
    </row>
    <row r="926" spans="1:18" x14ac:dyDescent="0.25">
      <c r="A926" s="1">
        <v>871.06131835878739</v>
      </c>
      <c r="B926">
        <v>15.247277216603596</v>
      </c>
      <c r="C926">
        <v>16.762657731350561</v>
      </c>
      <c r="D926">
        <v>17.093386923577686</v>
      </c>
      <c r="E926">
        <v>18.906934797309841</v>
      </c>
      <c r="F926">
        <v>32.310484000589717</v>
      </c>
      <c r="G926">
        <v>3.9635552073817841</v>
      </c>
      <c r="H926">
        <v>3.9066806054857013</v>
      </c>
      <c r="I926">
        <v>5.097368991653572</v>
      </c>
      <c r="J926">
        <v>5.0990510524223476</v>
      </c>
      <c r="K926">
        <v>13.81009215682022</v>
      </c>
      <c r="L926">
        <v>37.02019082932356</v>
      </c>
      <c r="M926">
        <v>36.178866746760505</v>
      </c>
      <c r="N926">
        <v>38.147155514469702</v>
      </c>
      <c r="O926">
        <v>36.168471963009033</v>
      </c>
      <c r="P926">
        <v>12.597428013103567</v>
      </c>
      <c r="Q926">
        <v>11.539658177075605</v>
      </c>
      <c r="R926">
        <v>12.556338658910503</v>
      </c>
    </row>
    <row r="927" spans="1:18" x14ac:dyDescent="0.25">
      <c r="A927" s="1">
        <v>871.62013365284963</v>
      </c>
      <c r="B927">
        <v>15.044039561886642</v>
      </c>
      <c r="C927">
        <v>17.317122322242263</v>
      </c>
      <c r="D927">
        <v>16.539494451799339</v>
      </c>
      <c r="E927">
        <v>18.435752805033523</v>
      </c>
      <c r="F927">
        <v>32.538229529220466</v>
      </c>
      <c r="G927">
        <v>3.8435849171170076</v>
      </c>
      <c r="H927">
        <v>3.6455977914356041</v>
      </c>
      <c r="I927">
        <v>4.8866460892600054</v>
      </c>
      <c r="J927">
        <v>4.4592298247049102</v>
      </c>
      <c r="K927">
        <v>13.631143220351243</v>
      </c>
      <c r="L927">
        <v>36.700521992198965</v>
      </c>
      <c r="M927">
        <v>35.410914168446951</v>
      </c>
      <c r="N927">
        <v>38.316147432091974</v>
      </c>
      <c r="O927">
        <v>36.371124186584709</v>
      </c>
      <c r="P927">
        <v>12.061506090867619</v>
      </c>
      <c r="Q927">
        <v>11.619977040451687</v>
      </c>
      <c r="R927">
        <v>12.189527921922654</v>
      </c>
    </row>
    <row r="928" spans="1:18" x14ac:dyDescent="0.25">
      <c r="A928" s="1">
        <v>872.17890414844373</v>
      </c>
      <c r="B928">
        <v>14.197328409362363</v>
      </c>
      <c r="C928">
        <v>17.453788336980171</v>
      </c>
      <c r="D928">
        <v>16.775197372212297</v>
      </c>
      <c r="E928">
        <v>18.161563910429891</v>
      </c>
      <c r="F928">
        <v>32.431418840686121</v>
      </c>
      <c r="G928">
        <v>3.9217038316347272</v>
      </c>
      <c r="H928">
        <v>3.6122382464447984</v>
      </c>
      <c r="I928">
        <v>4.7580593849779511</v>
      </c>
      <c r="J928">
        <v>4.7142017476619085</v>
      </c>
      <c r="K928">
        <v>13.949902106671736</v>
      </c>
      <c r="L928">
        <v>36.697668744775427</v>
      </c>
      <c r="M928">
        <v>35.00611871142236</v>
      </c>
      <c r="N928">
        <v>38.427589934247138</v>
      </c>
      <c r="O928">
        <v>36.497626052255981</v>
      </c>
      <c r="P928">
        <v>11.596975509635699</v>
      </c>
      <c r="Q928">
        <v>11.623248326489893</v>
      </c>
      <c r="R928">
        <v>11.87243024318737</v>
      </c>
    </row>
    <row r="929" spans="1:18" x14ac:dyDescent="0.25">
      <c r="A929" s="1">
        <v>872.73762983407494</v>
      </c>
      <c r="B929">
        <v>13.743298870242963</v>
      </c>
      <c r="C929">
        <v>16.938684093132135</v>
      </c>
      <c r="D929">
        <v>15.79833359752104</v>
      </c>
      <c r="E929">
        <v>17.362058212496983</v>
      </c>
      <c r="F929">
        <v>32.439012217599561</v>
      </c>
      <c r="G929">
        <v>3.2712435258936088</v>
      </c>
      <c r="H929">
        <v>3.3588947834277287</v>
      </c>
      <c r="I929">
        <v>4.7523708428228195</v>
      </c>
      <c r="J929">
        <v>4.4574115749702283</v>
      </c>
      <c r="K929">
        <v>13.938278140451606</v>
      </c>
      <c r="L929">
        <v>36.773839926632839</v>
      </c>
      <c r="M929">
        <v>34.625692059725985</v>
      </c>
      <c r="N929">
        <v>37.727762914541721</v>
      </c>
      <c r="O929">
        <v>36.189882480500735</v>
      </c>
      <c r="P929">
        <v>12.002838628648091</v>
      </c>
      <c r="Q929">
        <v>11.433436355863194</v>
      </c>
      <c r="R929">
        <v>11.47176954450026</v>
      </c>
    </row>
    <row r="930" spans="1:18" x14ac:dyDescent="0.25">
      <c r="A930" s="1">
        <v>873.29631069824813</v>
      </c>
      <c r="B930">
        <v>14.128769552825576</v>
      </c>
      <c r="C930">
        <v>16.931736580257226</v>
      </c>
      <c r="D930">
        <v>15.824931672372623</v>
      </c>
      <c r="E930">
        <v>17.332889620464005</v>
      </c>
      <c r="F930">
        <v>32.23510695565092</v>
      </c>
      <c r="G930">
        <v>3.5616676532949514</v>
      </c>
      <c r="H930">
        <v>2.8204138586230441</v>
      </c>
      <c r="I930">
        <v>4.5993843579092077</v>
      </c>
      <c r="J930">
        <v>4.637599116113897</v>
      </c>
      <c r="K930">
        <v>13.99924604747517</v>
      </c>
      <c r="L930">
        <v>35.957704655250225</v>
      </c>
      <c r="M930">
        <v>34.50728557786455</v>
      </c>
      <c r="N930">
        <v>37.935963206786397</v>
      </c>
      <c r="O930">
        <v>36.221580722133218</v>
      </c>
      <c r="P930">
        <v>12.185732670753119</v>
      </c>
      <c r="Q930">
        <v>11.469779293562944</v>
      </c>
      <c r="R930">
        <v>10.668469924207336</v>
      </c>
    </row>
    <row r="931" spans="1:18" x14ac:dyDescent="0.25">
      <c r="A931" s="1">
        <v>873.85494672946845</v>
      </c>
      <c r="B931">
        <v>14.903744121491677</v>
      </c>
      <c r="C931">
        <v>16.930103972594505</v>
      </c>
      <c r="D931">
        <v>16.48740039557179</v>
      </c>
      <c r="E931">
        <v>17.216173776680058</v>
      </c>
      <c r="F931">
        <v>32.397820063041593</v>
      </c>
      <c r="G931">
        <v>4.0225905901501466</v>
      </c>
      <c r="H931">
        <v>3.3327974731074885</v>
      </c>
      <c r="I931">
        <v>4.3903908859304455</v>
      </c>
      <c r="J931">
        <v>5.077176600970013</v>
      </c>
      <c r="K931">
        <v>14.451015075236629</v>
      </c>
      <c r="L931">
        <v>36.158978573235707</v>
      </c>
      <c r="M931">
        <v>35.271994616334794</v>
      </c>
      <c r="N931">
        <v>37.929683758187558</v>
      </c>
      <c r="O931">
        <v>36.847382709490446</v>
      </c>
      <c r="P931">
        <v>12.381995588059063</v>
      </c>
      <c r="Q931">
        <v>12.471957766315482</v>
      </c>
      <c r="R931">
        <v>11.585463618388168</v>
      </c>
    </row>
    <row r="932" spans="1:18" x14ac:dyDescent="0.25">
      <c r="A932" s="1">
        <v>874.41353791624101</v>
      </c>
      <c r="B932">
        <v>14.662166932469688</v>
      </c>
      <c r="C932">
        <v>17.075008548088462</v>
      </c>
      <c r="D932">
        <v>16.397666931485965</v>
      </c>
      <c r="E932">
        <v>16.845231065143668</v>
      </c>
      <c r="F932">
        <v>32.739833121099423</v>
      </c>
      <c r="G932">
        <v>3.6019086900067134</v>
      </c>
      <c r="H932">
        <v>3.7687435827296691</v>
      </c>
      <c r="I932">
        <v>4.1653279227490545</v>
      </c>
      <c r="J932">
        <v>5.0537075263224507</v>
      </c>
      <c r="K932">
        <v>14.545832756644304</v>
      </c>
      <c r="L932">
        <v>35.546895852862932</v>
      </c>
      <c r="M932">
        <v>35.42727981566982</v>
      </c>
      <c r="N932">
        <v>36.781922641137783</v>
      </c>
      <c r="O932">
        <v>36.707022877393271</v>
      </c>
      <c r="P932">
        <v>12.035274360272444</v>
      </c>
      <c r="Q932">
        <v>12.216417556950464</v>
      </c>
      <c r="R932">
        <v>11.861913196152345</v>
      </c>
    </row>
    <row r="933" spans="1:18" x14ac:dyDescent="0.25">
      <c r="A933" s="1">
        <v>874.97208424707094</v>
      </c>
      <c r="B933">
        <v>14.028211552896842</v>
      </c>
      <c r="C933">
        <v>16.859180638959526</v>
      </c>
      <c r="D933">
        <v>16.485045247591813</v>
      </c>
      <c r="E933">
        <v>16.767564527967796</v>
      </c>
      <c r="F933">
        <v>32.422444218205499</v>
      </c>
      <c r="G933">
        <v>3.7638419858762262</v>
      </c>
      <c r="H933">
        <v>3.3170699360151619</v>
      </c>
      <c r="I933">
        <v>4.3511098444206011</v>
      </c>
      <c r="J933">
        <v>5.5711118574802638</v>
      </c>
      <c r="K933">
        <v>15.221603293775733</v>
      </c>
      <c r="L933">
        <v>35.04309978270669</v>
      </c>
      <c r="M933">
        <v>35.484781059168071</v>
      </c>
      <c r="N933">
        <v>36.343155386135926</v>
      </c>
      <c r="O933">
        <v>36.753793500318018</v>
      </c>
      <c r="P933">
        <v>11.802471140105391</v>
      </c>
      <c r="Q933">
        <v>11.736501430984738</v>
      </c>
      <c r="R933">
        <v>11.953189654304104</v>
      </c>
    </row>
    <row r="934" spans="1:18" x14ac:dyDescent="0.25">
      <c r="A934" s="1">
        <v>875.53058571046336</v>
      </c>
      <c r="B934">
        <v>14.765580363964744</v>
      </c>
      <c r="C934">
        <v>16.829793308339784</v>
      </c>
      <c r="D934">
        <v>16.393549812715673</v>
      </c>
      <c r="E934">
        <v>17.200583229037772</v>
      </c>
      <c r="F934">
        <v>32.678561926367095</v>
      </c>
      <c r="G934">
        <v>3.9378008518861125</v>
      </c>
      <c r="H934">
        <v>3.4631763023695301</v>
      </c>
      <c r="I934">
        <v>4.9563455194478836</v>
      </c>
      <c r="J934">
        <v>6.3015199955803194</v>
      </c>
      <c r="K934">
        <v>15.482296366728066</v>
      </c>
      <c r="L934">
        <v>35.613513285774779</v>
      </c>
      <c r="M934">
        <v>35.770836354345157</v>
      </c>
      <c r="N934">
        <v>35.990031085442922</v>
      </c>
      <c r="O934">
        <v>36.73591052864122</v>
      </c>
      <c r="P934">
        <v>12.503211856421197</v>
      </c>
      <c r="Q934">
        <v>11.917914083494438</v>
      </c>
      <c r="R934">
        <v>12.876517850294176</v>
      </c>
    </row>
    <row r="935" spans="1:18" x14ac:dyDescent="0.25">
      <c r="A935" s="1">
        <v>876.08904229492327</v>
      </c>
      <c r="B935">
        <v>15.18088238400067</v>
      </c>
      <c r="C935">
        <v>17.238742647963409</v>
      </c>
      <c r="D935">
        <v>16.969205163229763</v>
      </c>
      <c r="E935">
        <v>17.66835425480269</v>
      </c>
      <c r="F935">
        <v>32.734949521267431</v>
      </c>
      <c r="G935">
        <v>4.0574371577265165</v>
      </c>
      <c r="H935">
        <v>3.820613303468626</v>
      </c>
      <c r="I935">
        <v>5.2038154386711861</v>
      </c>
      <c r="J935">
        <v>6.5718021078036948</v>
      </c>
      <c r="K935">
        <v>15.009211742078863</v>
      </c>
      <c r="L935">
        <v>35.501508033352586</v>
      </c>
      <c r="M935">
        <v>36.009817584262187</v>
      </c>
      <c r="N935">
        <v>36.824576101925629</v>
      </c>
      <c r="O935">
        <v>37.377145111269257</v>
      </c>
      <c r="P935">
        <v>12.142382261763441</v>
      </c>
      <c r="Q935">
        <v>12.295156361169356</v>
      </c>
      <c r="R935">
        <v>12.757540790573573</v>
      </c>
    </row>
    <row r="936" spans="1:18" x14ac:dyDescent="0.25">
      <c r="A936" s="1">
        <v>876.64745398895582</v>
      </c>
      <c r="B936">
        <v>15.428557063958998</v>
      </c>
      <c r="C936">
        <v>16.983007259184124</v>
      </c>
      <c r="D936">
        <v>17.405938452898376</v>
      </c>
      <c r="E936">
        <v>18.194392030824574</v>
      </c>
      <c r="F936">
        <v>32.685256583856017</v>
      </c>
      <c r="G936">
        <v>4.9346299678849714</v>
      </c>
      <c r="H936">
        <v>4.4455018245078124</v>
      </c>
      <c r="I936">
        <v>5.5882818086091888</v>
      </c>
      <c r="J936">
        <v>6.671561537555478</v>
      </c>
      <c r="K936">
        <v>15.103165489736824</v>
      </c>
      <c r="L936">
        <v>35.659008078629462</v>
      </c>
      <c r="M936">
        <v>36.514322803267575</v>
      </c>
      <c r="N936">
        <v>37.549400620293078</v>
      </c>
      <c r="O936">
        <v>38.086475053244939</v>
      </c>
      <c r="P936">
        <v>12.319821205344089</v>
      </c>
      <c r="Q936">
        <v>13.465022851215492</v>
      </c>
      <c r="R936">
        <v>13.853657115449023</v>
      </c>
    </row>
    <row r="937" spans="1:18" x14ac:dyDescent="0.25">
      <c r="A937" s="1">
        <v>877.205820781066</v>
      </c>
      <c r="B937">
        <v>14.999957465657712</v>
      </c>
      <c r="C937">
        <v>16.504954292356146</v>
      </c>
      <c r="D937">
        <v>16.889169248928443</v>
      </c>
      <c r="E937">
        <v>17.580478061247952</v>
      </c>
      <c r="F937">
        <v>32.61688973480517</v>
      </c>
      <c r="G937">
        <v>4.3811024483682104</v>
      </c>
      <c r="H937">
        <v>4.1437233690825739</v>
      </c>
      <c r="I937">
        <v>4.9270938487914799</v>
      </c>
      <c r="J937">
        <v>6.2159081642734755</v>
      </c>
      <c r="K937">
        <v>14.699228427213354</v>
      </c>
      <c r="L937">
        <v>35.87617893149632</v>
      </c>
      <c r="M937">
        <v>35.99975140693418</v>
      </c>
      <c r="N937">
        <v>36.926209401333089</v>
      </c>
      <c r="O937">
        <v>36.973503980444377</v>
      </c>
      <c r="P937">
        <v>11.655369818688715</v>
      </c>
      <c r="Q937">
        <v>12.372069047370347</v>
      </c>
      <c r="R937">
        <v>13.636364179727513</v>
      </c>
    </row>
    <row r="938" spans="1:18" x14ac:dyDescent="0.25">
      <c r="A938" s="1">
        <v>877.76414265975905</v>
      </c>
      <c r="B938">
        <v>14.129579097516684</v>
      </c>
      <c r="C938">
        <v>17.17387112109316</v>
      </c>
      <c r="D938">
        <v>16.503942837584137</v>
      </c>
      <c r="E938">
        <v>17.554175933418442</v>
      </c>
      <c r="F938">
        <v>31.971126421536443</v>
      </c>
      <c r="G938">
        <v>4.1532462893302764</v>
      </c>
      <c r="H938">
        <v>3.0327786948774937</v>
      </c>
      <c r="I938">
        <v>4.9995189779202711</v>
      </c>
      <c r="J938">
        <v>5.8300818858899799</v>
      </c>
      <c r="K938">
        <v>14.195718611471268</v>
      </c>
      <c r="L938">
        <v>36.390566864087738</v>
      </c>
      <c r="M938">
        <v>35.618692160888578</v>
      </c>
      <c r="N938">
        <v>37.275971006543045</v>
      </c>
      <c r="O938">
        <v>37.610304783375973</v>
      </c>
      <c r="P938">
        <v>11.537941266387978</v>
      </c>
      <c r="Q938">
        <v>11.858133523919633</v>
      </c>
      <c r="R938">
        <v>13.400536218394413</v>
      </c>
    </row>
    <row r="939" spans="1:18" x14ac:dyDescent="0.25">
      <c r="A939" s="1">
        <v>878.32241961353986</v>
      </c>
      <c r="B939">
        <v>14.516507372532937</v>
      </c>
      <c r="C939">
        <v>17.572184407381666</v>
      </c>
      <c r="D939">
        <v>16.731886820436348</v>
      </c>
      <c r="E939">
        <v>18.383411640469827</v>
      </c>
      <c r="F939">
        <v>31.765911452458163</v>
      </c>
      <c r="G939">
        <v>4.2828248307227694</v>
      </c>
      <c r="H939">
        <v>3.0968275631805722</v>
      </c>
      <c r="I939">
        <v>6.317021840409458</v>
      </c>
      <c r="J939">
        <v>5.8282819880024768</v>
      </c>
      <c r="K939">
        <v>14.398394791797838</v>
      </c>
      <c r="L939">
        <v>36.813813236620696</v>
      </c>
      <c r="M939">
        <v>36.12420761366365</v>
      </c>
      <c r="N939">
        <v>37.528444650007387</v>
      </c>
      <c r="O939">
        <v>38.498480553708134</v>
      </c>
      <c r="P939">
        <v>12.3610915060436</v>
      </c>
      <c r="Q939">
        <v>12.476559679515185</v>
      </c>
      <c r="R939">
        <v>13.84457873814614</v>
      </c>
    </row>
    <row r="940" spans="1:18" x14ac:dyDescent="0.25">
      <c r="A940" s="1">
        <v>878.88065163091369</v>
      </c>
      <c r="B940">
        <v>14.657591771313614</v>
      </c>
      <c r="C940">
        <v>17.437861869692121</v>
      </c>
      <c r="D940">
        <v>16.956258945413243</v>
      </c>
      <c r="E940">
        <v>18.223241782414682</v>
      </c>
      <c r="F940">
        <v>31.611724486895874</v>
      </c>
      <c r="G940">
        <v>3.9715627325825973</v>
      </c>
      <c r="H940">
        <v>3.48337861889105</v>
      </c>
      <c r="I940">
        <v>5.9368128382949932</v>
      </c>
      <c r="J940">
        <v>5.4991100307668033</v>
      </c>
      <c r="K940">
        <v>14.023482370101028</v>
      </c>
      <c r="L940">
        <v>36.501994059577164</v>
      </c>
      <c r="M940">
        <v>35.758874605936434</v>
      </c>
      <c r="N940">
        <v>37.905719551783477</v>
      </c>
      <c r="O940">
        <v>37.783987073755043</v>
      </c>
      <c r="P940">
        <v>11.775052479156823</v>
      </c>
      <c r="Q940">
        <v>12.357804703862264</v>
      </c>
      <c r="R940">
        <v>12.887618131561416</v>
      </c>
    </row>
    <row r="941" spans="1:18" x14ac:dyDescent="0.25">
      <c r="A941" s="1">
        <v>879.43883870038565</v>
      </c>
      <c r="B941">
        <v>14.291225914579041</v>
      </c>
      <c r="C941">
        <v>17.385363924543725</v>
      </c>
      <c r="D941">
        <v>16.780994109389443</v>
      </c>
      <c r="E941">
        <v>18.889081837588876</v>
      </c>
      <c r="F941">
        <v>32.513657075671915</v>
      </c>
      <c r="G941">
        <v>4.0059445442814781</v>
      </c>
      <c r="H941">
        <v>3.2809014009567554</v>
      </c>
      <c r="I941">
        <v>6.1794357744472332</v>
      </c>
      <c r="J941">
        <v>5.8350252722806282</v>
      </c>
      <c r="K941">
        <v>14.202801907966718</v>
      </c>
      <c r="L941">
        <v>36.470356778564444</v>
      </c>
      <c r="M941">
        <v>36.376099165881492</v>
      </c>
      <c r="N941">
        <v>38.217044459613376</v>
      </c>
      <c r="O941">
        <v>37.843365945884166</v>
      </c>
      <c r="P941">
        <v>12.858212948359034</v>
      </c>
      <c r="Q941">
        <v>13.285232790343533</v>
      </c>
      <c r="R941">
        <v>14.339794143347984</v>
      </c>
    </row>
    <row r="942" spans="1:18" x14ac:dyDescent="0.25">
      <c r="A942" s="1">
        <v>879.99698081046074</v>
      </c>
      <c r="B942">
        <v>14.982290677467477</v>
      </c>
      <c r="C942">
        <v>17.91189262686596</v>
      </c>
      <c r="D942">
        <v>17.312727227680679</v>
      </c>
      <c r="E942">
        <v>18.881219026317392</v>
      </c>
      <c r="F942">
        <v>33.182792390889432</v>
      </c>
      <c r="G942">
        <v>4.1792654824486419</v>
      </c>
      <c r="H942">
        <v>3.3611847447884364</v>
      </c>
      <c r="I942">
        <v>6.4208468321521588</v>
      </c>
      <c r="J942">
        <v>6.1211663918208066</v>
      </c>
      <c r="K942">
        <v>15.068564015971507</v>
      </c>
      <c r="L942">
        <v>36.911924896973133</v>
      </c>
      <c r="M942">
        <v>37.071739406382619</v>
      </c>
      <c r="N942">
        <v>38.476017742691973</v>
      </c>
      <c r="O942">
        <v>37.483887338361605</v>
      </c>
      <c r="P942">
        <v>13.491984306171842</v>
      </c>
      <c r="Q942">
        <v>13.952794798446009</v>
      </c>
      <c r="R942">
        <v>15.544574807938435</v>
      </c>
    </row>
    <row r="943" spans="1:18" x14ac:dyDescent="0.25">
      <c r="A943" s="1">
        <v>880.55507794964399</v>
      </c>
      <c r="B943">
        <v>15.136758512345807</v>
      </c>
      <c r="C943">
        <v>19.140825309055863</v>
      </c>
      <c r="D943">
        <v>17.696376693089118</v>
      </c>
      <c r="E943">
        <v>19.410144709220962</v>
      </c>
      <c r="F943">
        <v>34.083227844212026</v>
      </c>
      <c r="G943">
        <v>4.7885935055729369</v>
      </c>
      <c r="H943">
        <v>3.0333172121823835</v>
      </c>
      <c r="I943">
        <v>6.4610950243405822</v>
      </c>
      <c r="J943">
        <v>6.424904373156811</v>
      </c>
      <c r="K943">
        <v>15.686996763568638</v>
      </c>
      <c r="L943">
        <v>37.490172574916244</v>
      </c>
      <c r="M943">
        <v>37.179960389781613</v>
      </c>
      <c r="N943">
        <v>39.363490776012675</v>
      </c>
      <c r="O943">
        <v>38.5764704189722</v>
      </c>
      <c r="P943">
        <v>13.934021576570689</v>
      </c>
      <c r="Q943">
        <v>14.345170611699121</v>
      </c>
      <c r="R943">
        <v>15.70561835106383</v>
      </c>
    </row>
    <row r="944" spans="1:18" x14ac:dyDescent="0.25">
      <c r="A944" s="1">
        <v>881.11313010644062</v>
      </c>
      <c r="B944">
        <v>14.9327965765738</v>
      </c>
      <c r="C944">
        <v>19.049203436632354</v>
      </c>
      <c r="D944">
        <v>17.28001485654152</v>
      </c>
      <c r="E944">
        <v>19.647096111231637</v>
      </c>
      <c r="F944">
        <v>34.628822369280996</v>
      </c>
      <c r="G944">
        <v>4.9960005803331269</v>
      </c>
      <c r="H944">
        <v>3.1629431336841769</v>
      </c>
      <c r="I944">
        <v>7.1726567084656434</v>
      </c>
      <c r="J944">
        <v>6.4462333608308118</v>
      </c>
      <c r="K944">
        <v>15.754170216486132</v>
      </c>
      <c r="L944">
        <v>37.003013740912877</v>
      </c>
      <c r="M944">
        <v>37.891398050540445</v>
      </c>
      <c r="N944">
        <v>38.42378997508925</v>
      </c>
      <c r="O944">
        <v>38.871123410288604</v>
      </c>
      <c r="P944">
        <v>14.498547290746133</v>
      </c>
      <c r="Q944">
        <v>14.450429730056895</v>
      </c>
      <c r="R944">
        <v>15.857664793835006</v>
      </c>
    </row>
    <row r="945" spans="1:18" x14ac:dyDescent="0.25">
      <c r="A945" s="1">
        <v>881.67113726935565</v>
      </c>
      <c r="B945">
        <v>15.608679611100143</v>
      </c>
      <c r="C945">
        <v>18.97059153724053</v>
      </c>
      <c r="D945">
        <v>17.389916417511085</v>
      </c>
      <c r="E945">
        <v>19.368169499643564</v>
      </c>
      <c r="F945">
        <v>34.673859352689455</v>
      </c>
      <c r="G945">
        <v>5.4822564469089761</v>
      </c>
      <c r="H945">
        <v>3.5150437355002331</v>
      </c>
      <c r="I945">
        <v>6.4960055759531476</v>
      </c>
      <c r="J945">
        <v>6.6374475754611488</v>
      </c>
      <c r="K945">
        <v>16.061419603302575</v>
      </c>
      <c r="L945">
        <v>36.404591360565625</v>
      </c>
      <c r="M945">
        <v>38.130675632167161</v>
      </c>
      <c r="N945">
        <v>38.197715498730581</v>
      </c>
      <c r="O945">
        <v>38.216155464286835</v>
      </c>
      <c r="P945">
        <v>13.698108135235666</v>
      </c>
      <c r="Q945">
        <v>14.944531520827717</v>
      </c>
      <c r="R945">
        <v>15.55889292140635</v>
      </c>
    </row>
    <row r="946" spans="1:18" x14ac:dyDescent="0.25">
      <c r="A946" s="1">
        <v>882.22909942689421</v>
      </c>
      <c r="B946">
        <v>15.577120062103418</v>
      </c>
      <c r="C946">
        <v>18.970057666407001</v>
      </c>
      <c r="D946">
        <v>17.617168633836954</v>
      </c>
      <c r="E946">
        <v>19.026013022775292</v>
      </c>
      <c r="F946">
        <v>35.620489279897981</v>
      </c>
      <c r="G946">
        <v>5.4027391367929392</v>
      </c>
      <c r="H946">
        <v>3.0443515111748036</v>
      </c>
      <c r="I946">
        <v>6.0142069971103345</v>
      </c>
      <c r="J946">
        <v>6.8288076268895042</v>
      </c>
      <c r="K946">
        <v>15.967369121588955</v>
      </c>
      <c r="L946">
        <v>36.16255670879891</v>
      </c>
      <c r="M946">
        <v>37.889855211422706</v>
      </c>
      <c r="N946">
        <v>38.988524487364394</v>
      </c>
      <c r="O946">
        <v>38.163910800877922</v>
      </c>
      <c r="P946">
        <v>14.029794591636474</v>
      </c>
      <c r="Q946">
        <v>14.907866445099057</v>
      </c>
      <c r="R946">
        <v>16.178107073539572</v>
      </c>
    </row>
    <row r="947" spans="1:18" x14ac:dyDescent="0.25">
      <c r="A947" s="1">
        <v>882.7870165675613</v>
      </c>
      <c r="B947">
        <v>15.456741465895366</v>
      </c>
      <c r="C947">
        <v>18.74642425783485</v>
      </c>
      <c r="D947">
        <v>17.284948072696498</v>
      </c>
      <c r="E947">
        <v>17.473424372858268</v>
      </c>
      <c r="F947">
        <v>34.892735245204207</v>
      </c>
      <c r="G947">
        <v>5.3169119855812559</v>
      </c>
      <c r="H947">
        <v>2.9456969294396775</v>
      </c>
      <c r="I947">
        <v>5.7813883653323961</v>
      </c>
      <c r="J947">
        <v>6.051232479458676</v>
      </c>
      <c r="K947">
        <v>14.989041705047168</v>
      </c>
      <c r="L947">
        <v>35.900206003104195</v>
      </c>
      <c r="M947">
        <v>37.270442873451685</v>
      </c>
      <c r="N947">
        <v>37.487615258643274</v>
      </c>
      <c r="O947">
        <v>37.829349326196841</v>
      </c>
      <c r="P947">
        <v>13.233633450328094</v>
      </c>
      <c r="Q947">
        <v>14.027375375407196</v>
      </c>
      <c r="R947">
        <v>15.738206842911305</v>
      </c>
    </row>
    <row r="948" spans="1:18" x14ac:dyDescent="0.25">
      <c r="A948" s="1">
        <v>883.34488867986215</v>
      </c>
      <c r="B948">
        <v>17.066560209239189</v>
      </c>
      <c r="C948">
        <v>19.99248981463186</v>
      </c>
      <c r="D948">
        <v>18.524306007173038</v>
      </c>
      <c r="E948">
        <v>18.708915069678536</v>
      </c>
      <c r="F948">
        <v>35.342825032119677</v>
      </c>
      <c r="G948">
        <v>6.4989412889489335</v>
      </c>
      <c r="H948">
        <v>3.8400100787799984</v>
      </c>
      <c r="I948">
        <v>6.1904838257408716</v>
      </c>
      <c r="J948">
        <v>6.9013133931956663</v>
      </c>
      <c r="K948">
        <v>15.879271413258358</v>
      </c>
      <c r="L948">
        <v>37.340788380353494</v>
      </c>
      <c r="M948">
        <v>37.938170185696414</v>
      </c>
      <c r="N948">
        <v>38.678440874593591</v>
      </c>
      <c r="O948">
        <v>39.011690121410602</v>
      </c>
      <c r="P948">
        <v>14.057088514417762</v>
      </c>
      <c r="Q948">
        <v>15.451290276304626</v>
      </c>
      <c r="R948">
        <v>16.271975043397365</v>
      </c>
    </row>
    <row r="949" spans="1:18" x14ac:dyDescent="0.25">
      <c r="A949" s="1">
        <v>883.90271575230179</v>
      </c>
      <c r="B949">
        <v>17.126900545141702</v>
      </c>
      <c r="C949">
        <v>19.373953473550742</v>
      </c>
      <c r="D949">
        <v>18.109855294504509</v>
      </c>
      <c r="E949">
        <v>18.103827478582328</v>
      </c>
      <c r="F949">
        <v>34.918551966938935</v>
      </c>
      <c r="G949">
        <v>5.9552608594718883</v>
      </c>
      <c r="H949">
        <v>3.8265036906319128</v>
      </c>
      <c r="I949">
        <v>5.5788266146855712</v>
      </c>
      <c r="J949">
        <v>6.5659353638579123</v>
      </c>
      <c r="K949">
        <v>15.306667954550099</v>
      </c>
      <c r="L949">
        <v>36.763850760929934</v>
      </c>
      <c r="M949">
        <v>37.075746934356218</v>
      </c>
      <c r="N949">
        <v>38.209929732660477</v>
      </c>
      <c r="O949">
        <v>38.451916287371375</v>
      </c>
      <c r="P949">
        <v>13.967148912426936</v>
      </c>
      <c r="Q949">
        <v>14.371402370599506</v>
      </c>
      <c r="R949">
        <v>15.375099427043605</v>
      </c>
    </row>
    <row r="950" spans="1:18" x14ac:dyDescent="0.25">
      <c r="A950" s="1">
        <v>884.46049777338521</v>
      </c>
      <c r="B950">
        <v>16.830665542331893</v>
      </c>
      <c r="C950">
        <v>18.581798171891755</v>
      </c>
      <c r="D950">
        <v>17.335173591954796</v>
      </c>
      <c r="E950">
        <v>17.558133588933796</v>
      </c>
      <c r="F950">
        <v>33.485768877830488</v>
      </c>
      <c r="G950">
        <v>5.5348800505676365</v>
      </c>
      <c r="H950">
        <v>3.1591811706543607</v>
      </c>
      <c r="I950">
        <v>4.6113899425284757</v>
      </c>
      <c r="J950">
        <v>6.5246685309979462</v>
      </c>
      <c r="K950">
        <v>14.315491582320835</v>
      </c>
      <c r="L950">
        <v>35.926721749783489</v>
      </c>
      <c r="M950">
        <v>36.024977451084176</v>
      </c>
      <c r="N950">
        <v>37.39123442415994</v>
      </c>
      <c r="O950">
        <v>38.591153596385318</v>
      </c>
      <c r="P950">
        <v>12.638199589897937</v>
      </c>
      <c r="Q950">
        <v>13.666838557826299</v>
      </c>
      <c r="R950">
        <v>14.412304024547474</v>
      </c>
    </row>
    <row r="951" spans="1:18" x14ac:dyDescent="0.25">
      <c r="A951" s="1">
        <v>885.01823473161767</v>
      </c>
      <c r="B951">
        <v>17.726771404837269</v>
      </c>
      <c r="C951">
        <v>19.17751761313944</v>
      </c>
      <c r="D951">
        <v>18.59611367808089</v>
      </c>
      <c r="E951">
        <v>19.06017216050687</v>
      </c>
      <c r="F951">
        <v>34.733865973429388</v>
      </c>
      <c r="G951">
        <v>5.6381724975663792</v>
      </c>
      <c r="H951">
        <v>3.0971106425845005</v>
      </c>
      <c r="I951">
        <v>4.9973321534076858</v>
      </c>
      <c r="J951">
        <v>7.4903762114367014</v>
      </c>
      <c r="K951">
        <v>15.654311832819113</v>
      </c>
      <c r="L951">
        <v>36.628830069091322</v>
      </c>
      <c r="M951">
        <v>36.972073705561662</v>
      </c>
      <c r="N951">
        <v>39.811308973812231</v>
      </c>
      <c r="O951">
        <v>39.759032858907688</v>
      </c>
      <c r="P951">
        <v>14.66297322253001</v>
      </c>
      <c r="Q951">
        <v>14.966974300683161</v>
      </c>
      <c r="R951">
        <v>16.075449188011181</v>
      </c>
    </row>
    <row r="952" spans="1:18" x14ac:dyDescent="0.25">
      <c r="A952" s="1">
        <v>885.57592661550416</v>
      </c>
      <c r="B952">
        <v>16.613303671943299</v>
      </c>
      <c r="C952">
        <v>18.538659635424686</v>
      </c>
      <c r="D952">
        <v>17.816390128591419</v>
      </c>
      <c r="E952">
        <v>18.58326551851173</v>
      </c>
      <c r="F952">
        <v>34.533517186628039</v>
      </c>
      <c r="G952">
        <v>4.7647317862953322</v>
      </c>
      <c r="H952">
        <v>3.0901958394201827</v>
      </c>
      <c r="I952">
        <v>4.6500194044228671</v>
      </c>
      <c r="J952">
        <v>6.8360491261331218</v>
      </c>
      <c r="K952">
        <v>15.751279195392366</v>
      </c>
      <c r="L952">
        <v>36.053390327081516</v>
      </c>
      <c r="M952">
        <v>36.114984787412631</v>
      </c>
      <c r="N952">
        <v>38.940714276575953</v>
      </c>
      <c r="O952">
        <v>39.482396664569279</v>
      </c>
      <c r="P952">
        <v>14.156363374252345</v>
      </c>
      <c r="Q952">
        <v>13.99593507016699</v>
      </c>
      <c r="R952">
        <v>15.59804826326606</v>
      </c>
    </row>
    <row r="953" spans="1:18" x14ac:dyDescent="0.25">
      <c r="A953" s="1">
        <v>886.1335734135497</v>
      </c>
      <c r="B953">
        <v>16.652120040397275</v>
      </c>
      <c r="C953">
        <v>18.268085865528835</v>
      </c>
      <c r="D953">
        <v>17.903891764071989</v>
      </c>
      <c r="E953">
        <v>20.124593855925831</v>
      </c>
      <c r="F953">
        <v>34.655288767405601</v>
      </c>
      <c r="G953">
        <v>4.6230739225647257</v>
      </c>
      <c r="H953">
        <v>3.6309702703906201</v>
      </c>
      <c r="I953">
        <v>4.9098860280685965</v>
      </c>
      <c r="J953">
        <v>7.347941718651402</v>
      </c>
      <c r="K953">
        <v>16.067742124746044</v>
      </c>
      <c r="L953">
        <v>36.527779488226329</v>
      </c>
      <c r="M953">
        <v>36.457719515546238</v>
      </c>
      <c r="N953">
        <v>39.838882552023264</v>
      </c>
      <c r="O953">
        <v>39.886281652308938</v>
      </c>
      <c r="P953">
        <v>14.82906925492167</v>
      </c>
      <c r="Q953">
        <v>14.996866769861512</v>
      </c>
      <c r="R953">
        <v>15.882317046318775</v>
      </c>
    </row>
    <row r="954" spans="1:18" x14ac:dyDescent="0.25">
      <c r="A954" s="1">
        <v>886.69117511425952</v>
      </c>
      <c r="B954">
        <v>16.377275755212626</v>
      </c>
      <c r="C954">
        <v>17.70046434090014</v>
      </c>
      <c r="D954">
        <v>17.694087210459184</v>
      </c>
      <c r="E954">
        <v>20.75768763708064</v>
      </c>
      <c r="F954">
        <v>34.595250514062315</v>
      </c>
      <c r="G954">
        <v>3.9614083814650964</v>
      </c>
      <c r="H954">
        <v>3.6182234525642474</v>
      </c>
      <c r="I954">
        <v>5.0613116383228771</v>
      </c>
      <c r="J954">
        <v>7.3444239842970651</v>
      </c>
      <c r="K954">
        <v>16.396109059986387</v>
      </c>
      <c r="L954">
        <v>36.17387804689983</v>
      </c>
      <c r="M954">
        <v>36.180297356986983</v>
      </c>
      <c r="N954">
        <v>40.388275026324081</v>
      </c>
      <c r="O954">
        <v>38.746739028651419</v>
      </c>
      <c r="P954">
        <v>14.625981195391464</v>
      </c>
      <c r="Q954">
        <v>14.714407699297469</v>
      </c>
      <c r="R954">
        <v>15.450958627931806</v>
      </c>
    </row>
    <row r="955" spans="1:18" x14ac:dyDescent="0.25">
      <c r="A955" s="1">
        <v>887.24873170613876</v>
      </c>
      <c r="B955">
        <v>14.704784678230631</v>
      </c>
      <c r="C955">
        <v>16.613642134222967</v>
      </c>
      <c r="D955">
        <v>16.281906358723262</v>
      </c>
      <c r="E955">
        <v>19.706303181335453</v>
      </c>
      <c r="F955">
        <v>33.165681627176113</v>
      </c>
      <c r="G955">
        <v>2.817458579704696</v>
      </c>
      <c r="H955">
        <v>2.9630921864707171</v>
      </c>
      <c r="I955">
        <v>4.160660349769655</v>
      </c>
      <c r="J955">
        <v>6.1269580379877171</v>
      </c>
      <c r="K955">
        <v>15.065844822773142</v>
      </c>
      <c r="L955">
        <v>35.153384782271019</v>
      </c>
      <c r="M955">
        <v>35.0388360002787</v>
      </c>
      <c r="N955">
        <v>38.981328168841678</v>
      </c>
      <c r="O955">
        <v>38.24754087217714</v>
      </c>
      <c r="P955">
        <v>12.413486699524206</v>
      </c>
      <c r="Q955">
        <v>12.263438874601375</v>
      </c>
      <c r="R955">
        <v>13.59459286796463</v>
      </c>
    </row>
    <row r="956" spans="1:18" x14ac:dyDescent="0.25">
      <c r="A956" s="1">
        <v>887.80624317769229</v>
      </c>
      <c r="B956">
        <v>14.437165522630496</v>
      </c>
      <c r="C956">
        <v>16.419023079590971</v>
      </c>
      <c r="D956">
        <v>16.215953148766875</v>
      </c>
      <c r="E956">
        <v>19.930644683549545</v>
      </c>
      <c r="F956">
        <v>33.49187879924169</v>
      </c>
      <c r="G956">
        <v>1.8227689478371627</v>
      </c>
      <c r="H956">
        <v>2.2846649605142986</v>
      </c>
      <c r="I956">
        <v>3.5542410484055869</v>
      </c>
      <c r="J956">
        <v>5.8569700793346566</v>
      </c>
      <c r="K956">
        <v>14.687136138827524</v>
      </c>
      <c r="L956">
        <v>34.912592663621709</v>
      </c>
      <c r="M956">
        <v>35.560191629914442</v>
      </c>
      <c r="N956">
        <v>38.906153074001118</v>
      </c>
      <c r="O956">
        <v>37.653221595537559</v>
      </c>
      <c r="P956">
        <v>13.340075029438781</v>
      </c>
      <c r="Q956">
        <v>11.707429607055879</v>
      </c>
      <c r="R956">
        <v>13.034382272584205</v>
      </c>
    </row>
    <row r="957" spans="1:18" x14ac:dyDescent="0.25">
      <c r="A957" s="1">
        <v>888.36370951742526</v>
      </c>
      <c r="B957">
        <v>14.192854474829712</v>
      </c>
      <c r="C957">
        <v>16.729213423931352</v>
      </c>
      <c r="D957">
        <v>16.654544470417893</v>
      </c>
      <c r="E957">
        <v>19.715536221312451</v>
      </c>
      <c r="F957">
        <v>33.826346325557182</v>
      </c>
      <c r="G957">
        <v>1.4690200481081488</v>
      </c>
      <c r="H957">
        <v>3.3756121979685818</v>
      </c>
      <c r="I957">
        <v>4.0070875375622519</v>
      </c>
      <c r="J957">
        <v>6.2491720067241792</v>
      </c>
      <c r="K957">
        <v>14.667089616224626</v>
      </c>
      <c r="L957">
        <v>35.407739085804536</v>
      </c>
      <c r="M957">
        <v>35.622484979079701</v>
      </c>
      <c r="N957">
        <v>38.775484345753277</v>
      </c>
      <c r="O957">
        <v>37.057353819334857</v>
      </c>
      <c r="P957">
        <v>12.940525167818073</v>
      </c>
      <c r="Q957">
        <v>11.774641568525729</v>
      </c>
      <c r="R957">
        <v>13.493242851175541</v>
      </c>
    </row>
    <row r="958" spans="1:18" x14ac:dyDescent="0.25">
      <c r="A958" s="1">
        <v>888.9211307138429</v>
      </c>
      <c r="B958">
        <v>13.972912240114848</v>
      </c>
      <c r="C958">
        <v>16.049288413345639</v>
      </c>
      <c r="D958">
        <v>16.421056095314384</v>
      </c>
      <c r="E958">
        <v>19.403845872487711</v>
      </c>
      <c r="F958">
        <v>33.599073597463182</v>
      </c>
      <c r="G958">
        <v>1.5877341383879404</v>
      </c>
      <c r="H958">
        <v>3.9841039975751862</v>
      </c>
      <c r="I958">
        <v>4.4809496536140063</v>
      </c>
      <c r="J958">
        <v>6.0007994020233379</v>
      </c>
      <c r="K958">
        <v>14.255827217951349</v>
      </c>
      <c r="L958">
        <v>35.783935066825443</v>
      </c>
      <c r="M958">
        <v>35.427152676036734</v>
      </c>
      <c r="N958">
        <v>38.193658750549886</v>
      </c>
      <c r="O958">
        <v>37.262330234948678</v>
      </c>
      <c r="P958">
        <v>12.112245561552969</v>
      </c>
      <c r="Q958">
        <v>11.713756196865633</v>
      </c>
      <c r="R958">
        <v>12.45942622734009</v>
      </c>
    </row>
    <row r="959" spans="1:18" x14ac:dyDescent="0.25">
      <c r="A959" s="1">
        <v>889.47850675545021</v>
      </c>
      <c r="B959">
        <v>14.544301285207691</v>
      </c>
      <c r="C959">
        <v>15.730703871594201</v>
      </c>
      <c r="D959">
        <v>16.055173519877755</v>
      </c>
      <c r="E959">
        <v>18.606566284511199</v>
      </c>
      <c r="F959">
        <v>33.307294816443928</v>
      </c>
      <c r="G959">
        <v>1.5861582840560415</v>
      </c>
      <c r="H959">
        <v>3.2631751838836709</v>
      </c>
      <c r="I959">
        <v>4.6615214710240096</v>
      </c>
      <c r="J959">
        <v>5.3893631295376956</v>
      </c>
      <c r="K959">
        <v>14.192542866178135</v>
      </c>
      <c r="L959">
        <v>36.492986529311949</v>
      </c>
      <c r="M959">
        <v>35.701131325692039</v>
      </c>
      <c r="N959">
        <v>37.386666756175671</v>
      </c>
      <c r="O959">
        <v>36.258460307405059</v>
      </c>
      <c r="P959">
        <v>12.145577660941244</v>
      </c>
      <c r="Q959">
        <v>11.958491158124616</v>
      </c>
      <c r="R959">
        <v>11.326977347535324</v>
      </c>
    </row>
    <row r="960" spans="1:18" x14ac:dyDescent="0.25">
      <c r="A960" s="1">
        <v>890.03583763075221</v>
      </c>
      <c r="B960">
        <v>14.870797533022843</v>
      </c>
      <c r="C960">
        <v>16.319279099693539</v>
      </c>
      <c r="D960">
        <v>16.429494755805162</v>
      </c>
      <c r="E960">
        <v>18.013572674299958</v>
      </c>
      <c r="F960">
        <v>32.864335780349215</v>
      </c>
      <c r="G960">
        <v>1.8880675590012665</v>
      </c>
      <c r="H960">
        <v>3.7437525348970833</v>
      </c>
      <c r="I960">
        <v>4.5206884837268237</v>
      </c>
      <c r="J960">
        <v>5.4867114241460149</v>
      </c>
      <c r="K960">
        <v>14.098809221004968</v>
      </c>
      <c r="L960">
        <v>36.997631785089112</v>
      </c>
      <c r="M960">
        <v>36.126859779266461</v>
      </c>
      <c r="N960">
        <v>37.421591681621969</v>
      </c>
      <c r="O960">
        <v>36.416727185488391</v>
      </c>
      <c r="P960">
        <v>11.549317485253624</v>
      </c>
      <c r="Q960">
        <v>12.425963901820019</v>
      </c>
      <c r="R960">
        <v>11.887178316479361</v>
      </c>
    </row>
    <row r="961" spans="1:18" x14ac:dyDescent="0.25">
      <c r="A961" s="1">
        <v>890.59312332825414</v>
      </c>
      <c r="B961">
        <v>15.09949342245506</v>
      </c>
      <c r="C961">
        <v>16.40449260998157</v>
      </c>
      <c r="D961">
        <v>16.592003220777741</v>
      </c>
      <c r="E961">
        <v>18.096187686438597</v>
      </c>
      <c r="F961">
        <v>32.897707338408509</v>
      </c>
      <c r="G961">
        <v>2.2461525254660222</v>
      </c>
      <c r="H961">
        <v>3.0958012361736218</v>
      </c>
      <c r="I961">
        <v>4.514519112525031</v>
      </c>
      <c r="J961">
        <v>5.4005760045563171</v>
      </c>
      <c r="K961">
        <v>14.415276670980091</v>
      </c>
      <c r="L961">
        <v>36.158393342284462</v>
      </c>
      <c r="M961">
        <v>36.614561901757689</v>
      </c>
      <c r="N961">
        <v>36.966968547189637</v>
      </c>
      <c r="O961">
        <v>36.978880654719426</v>
      </c>
      <c r="P961">
        <v>11.984953201940387</v>
      </c>
      <c r="Q961">
        <v>12.596081033234343</v>
      </c>
      <c r="R961">
        <v>11.894026406028885</v>
      </c>
    </row>
    <row r="962" spans="1:18" x14ac:dyDescent="0.25">
      <c r="A962" s="1">
        <v>891.150363836461</v>
      </c>
      <c r="B962">
        <v>15.102550877440489</v>
      </c>
      <c r="C962">
        <v>16.462164605596698</v>
      </c>
      <c r="D962">
        <v>17.003736564358817</v>
      </c>
      <c r="E962">
        <v>17.699823704100798</v>
      </c>
      <c r="F962">
        <v>33.442776669511503</v>
      </c>
      <c r="G962">
        <v>2.7844311539528914</v>
      </c>
      <c r="H962">
        <v>3.0353614772518247</v>
      </c>
      <c r="I962">
        <v>5.0551950623010349</v>
      </c>
      <c r="J962">
        <v>5.7124957815632014</v>
      </c>
      <c r="K962">
        <v>14.770021355817043</v>
      </c>
      <c r="L962">
        <v>36.22543283073918</v>
      </c>
      <c r="M962">
        <v>37.324917823435968</v>
      </c>
      <c r="N962">
        <v>37.113894915734974</v>
      </c>
      <c r="O962">
        <v>37.363323387652052</v>
      </c>
      <c r="P962">
        <v>11.967278601318002</v>
      </c>
      <c r="Q962">
        <v>12.829033472132124</v>
      </c>
      <c r="R962">
        <v>12.682311909176295</v>
      </c>
    </row>
    <row r="963" spans="1:18" x14ac:dyDescent="0.25">
      <c r="A963" s="1">
        <v>891.70755914387792</v>
      </c>
      <c r="B963">
        <v>15.476198673227042</v>
      </c>
      <c r="C963">
        <v>16.697896138696532</v>
      </c>
      <c r="D963">
        <v>16.793856356859965</v>
      </c>
      <c r="E963">
        <v>18.01946707059632</v>
      </c>
      <c r="F963">
        <v>33.723122379540762</v>
      </c>
      <c r="G963">
        <v>2.7477965301469052</v>
      </c>
      <c r="H963">
        <v>3.7892767612272884</v>
      </c>
      <c r="I963">
        <v>5.8655096294589395</v>
      </c>
      <c r="J963">
        <v>5.8489764252066241</v>
      </c>
      <c r="K963">
        <v>15.28324547163529</v>
      </c>
      <c r="L963">
        <v>36.07856807242954</v>
      </c>
      <c r="M963">
        <v>37.512506908841843</v>
      </c>
      <c r="N963">
        <v>37.255447010701666</v>
      </c>
      <c r="O963">
        <v>37.770224721859122</v>
      </c>
      <c r="P963">
        <v>11.865907729393623</v>
      </c>
      <c r="Q963">
        <v>13.537003135936938</v>
      </c>
      <c r="R963">
        <v>12.684336743589226</v>
      </c>
    </row>
    <row r="964" spans="1:18" x14ac:dyDescent="0.25">
      <c r="A964" s="1">
        <v>892.2647092390099</v>
      </c>
      <c r="B964">
        <v>16.023755895784372</v>
      </c>
      <c r="C964">
        <v>16.952791350350569</v>
      </c>
      <c r="D964">
        <v>16.485350703462466</v>
      </c>
      <c r="E964">
        <v>19.004815107181226</v>
      </c>
      <c r="F964">
        <v>33.691109260516498</v>
      </c>
      <c r="G964">
        <v>2.2699278550061588</v>
      </c>
      <c r="H964">
        <v>3.6228677838547552</v>
      </c>
      <c r="I964">
        <v>6.2981033534909292</v>
      </c>
      <c r="J964">
        <v>4.7487194214284862</v>
      </c>
      <c r="K964">
        <v>15.413551291541296</v>
      </c>
      <c r="L964">
        <v>36.023494654925372</v>
      </c>
      <c r="M964">
        <v>37.185682831596431</v>
      </c>
      <c r="N964">
        <v>36.681238831167228</v>
      </c>
      <c r="O964">
        <v>37.344400471451664</v>
      </c>
      <c r="P964">
        <v>12.27519912456464</v>
      </c>
      <c r="Q964">
        <v>13.085645326887299</v>
      </c>
      <c r="R964">
        <v>12.821683053213299</v>
      </c>
    </row>
    <row r="965" spans="1:18" x14ac:dyDescent="0.25">
      <c r="A965" s="1">
        <v>892.82181411036208</v>
      </c>
      <c r="B965">
        <v>16.026522961562371</v>
      </c>
      <c r="C965">
        <v>11.656361720633559</v>
      </c>
      <c r="D965">
        <v>11.534701284792348</v>
      </c>
      <c r="E965">
        <v>19.514201859512326</v>
      </c>
      <c r="F965">
        <v>34.193419934678886</v>
      </c>
      <c r="G965">
        <v>2.5975912698176384</v>
      </c>
      <c r="H965">
        <v>-1.6792507131373613</v>
      </c>
      <c r="I965">
        <v>3.9916154119145917</v>
      </c>
      <c r="J965">
        <v>2.3924974094710438</v>
      </c>
      <c r="K965">
        <v>15.199660717083471</v>
      </c>
      <c r="L965">
        <v>36.451543133811015</v>
      </c>
      <c r="M965">
        <v>37.509228845597164</v>
      </c>
      <c r="N965">
        <v>37.756447567434662</v>
      </c>
      <c r="O965">
        <v>40.263239817268584</v>
      </c>
      <c r="P965">
        <v>7.1922293869364831</v>
      </c>
      <c r="Q965">
        <v>12.971477821805054</v>
      </c>
      <c r="R965">
        <v>11.194944848878249</v>
      </c>
    </row>
    <row r="966" spans="1:18" x14ac:dyDescent="0.25">
      <c r="A966" s="1">
        <v>893.37887374643958</v>
      </c>
      <c r="B966">
        <v>16.048991535295972</v>
      </c>
      <c r="C966">
        <v>10.020509274902881</v>
      </c>
      <c r="D966">
        <v>9.9704781608720054</v>
      </c>
      <c r="E966">
        <v>19.682990490700504</v>
      </c>
      <c r="F966">
        <v>34.466890438640725</v>
      </c>
      <c r="G966">
        <v>2.7565028046839153</v>
      </c>
      <c r="H966">
        <v>-3.5067899863156611</v>
      </c>
      <c r="I966">
        <v>3.338073331370254</v>
      </c>
      <c r="J966">
        <v>1.9388059467181589</v>
      </c>
      <c r="K966">
        <v>14.93230358295213</v>
      </c>
      <c r="L966">
        <v>36.271865714962004</v>
      </c>
      <c r="M966">
        <v>37.791534633648631</v>
      </c>
      <c r="N966">
        <v>38.163391641214467</v>
      </c>
      <c r="O966">
        <v>42.179095105209484</v>
      </c>
      <c r="P966">
        <v>5.2630908736319766</v>
      </c>
      <c r="Q966">
        <v>13.035221524700555</v>
      </c>
      <c r="R966">
        <v>10.120235647312153</v>
      </c>
    </row>
    <row r="967" spans="1:18" x14ac:dyDescent="0.25">
      <c r="A967" s="1">
        <v>893.93588813574752</v>
      </c>
      <c r="B967">
        <v>15.416190322489614</v>
      </c>
      <c r="C967">
        <v>11.470038335979966</v>
      </c>
      <c r="D967">
        <v>11.761357536716726</v>
      </c>
      <c r="E967">
        <v>20.18596132366449</v>
      </c>
      <c r="F967">
        <v>35.374492545624037</v>
      </c>
      <c r="G967">
        <v>2.3344236811487669</v>
      </c>
      <c r="H967">
        <v>-1.8544882448698217</v>
      </c>
      <c r="I967">
        <v>4.1947218285787553</v>
      </c>
      <c r="J967">
        <v>2.4147782031134497</v>
      </c>
      <c r="K967">
        <v>14.801184463641144</v>
      </c>
      <c r="L967">
        <v>36.334846816945806</v>
      </c>
      <c r="M967">
        <v>37.592600079131486</v>
      </c>
      <c r="N967">
        <v>37.989461678910523</v>
      </c>
      <c r="O967">
        <v>41.741573619393925</v>
      </c>
      <c r="P967">
        <v>7.1626319507667606</v>
      </c>
      <c r="Q967">
        <v>12.503999744533489</v>
      </c>
      <c r="R967">
        <v>11.515260183435981</v>
      </c>
    </row>
    <row r="968" spans="1:18" x14ac:dyDescent="0.25">
      <c r="A968" s="1">
        <v>894.49285726679091</v>
      </c>
      <c r="B968">
        <v>15.415495115221761</v>
      </c>
      <c r="C968">
        <v>9.6587398834575353</v>
      </c>
      <c r="D968">
        <v>9.6844592469186566</v>
      </c>
      <c r="E968">
        <v>19.935719252898718</v>
      </c>
      <c r="F968">
        <v>35.646783088247339</v>
      </c>
      <c r="G968">
        <v>1.7446520022223597</v>
      </c>
      <c r="H968">
        <v>-3.567958095874292</v>
      </c>
      <c r="I968">
        <v>2.6700067001779275</v>
      </c>
      <c r="J968">
        <v>1.8124313645718488</v>
      </c>
      <c r="K968">
        <v>14.776788113234394</v>
      </c>
      <c r="L968">
        <v>36.570218687951737</v>
      </c>
      <c r="M968">
        <v>37.489977933246251</v>
      </c>
      <c r="N968">
        <v>38.588666636521914</v>
      </c>
      <c r="O968">
        <v>42.823773273872455</v>
      </c>
      <c r="P968">
        <v>5.4635172146297357</v>
      </c>
      <c r="Q968">
        <v>12.817285523550369</v>
      </c>
      <c r="R968">
        <v>10.315123799590898</v>
      </c>
    </row>
    <row r="969" spans="1:18" x14ac:dyDescent="0.25">
      <c r="A969" s="1">
        <v>895.04978112807487</v>
      </c>
      <c r="B969">
        <v>14.810923076721611</v>
      </c>
      <c r="C969">
        <v>11.398175296707441</v>
      </c>
      <c r="D969">
        <v>11.583023328244323</v>
      </c>
      <c r="E969">
        <v>20.245712585836362</v>
      </c>
      <c r="F969">
        <v>34.879952616104667</v>
      </c>
      <c r="G969">
        <v>1.3916961912849359</v>
      </c>
      <c r="H969">
        <v>-1.7081530665734754</v>
      </c>
      <c r="I969">
        <v>2.8957060467419407</v>
      </c>
      <c r="J969">
        <v>2.5644141435499344</v>
      </c>
      <c r="K969">
        <v>14.420381492402869</v>
      </c>
      <c r="L969">
        <v>36.490603498442475</v>
      </c>
      <c r="M969">
        <v>36.824933997706502</v>
      </c>
      <c r="N969">
        <v>38.316935456604796</v>
      </c>
      <c r="O969">
        <v>41.052540817132233</v>
      </c>
      <c r="P969">
        <v>7.012765524700308</v>
      </c>
      <c r="Q969">
        <v>12.77500899128581</v>
      </c>
      <c r="R969">
        <v>11.010377573915633</v>
      </c>
    </row>
    <row r="970" spans="1:18" x14ac:dyDescent="0.25">
      <c r="A970" s="1">
        <v>895.60665970810442</v>
      </c>
      <c r="B970">
        <v>14.920715351736204</v>
      </c>
      <c r="C970">
        <v>9.1876161955991194</v>
      </c>
      <c r="D970">
        <v>10.259966458025676</v>
      </c>
      <c r="E970">
        <v>20.231969443463498</v>
      </c>
      <c r="F970">
        <v>35.941028689622193</v>
      </c>
      <c r="G970">
        <v>2.0437422526509161</v>
      </c>
      <c r="H970">
        <v>-3.6216867856751449</v>
      </c>
      <c r="I970">
        <v>2.7701413196751186</v>
      </c>
      <c r="J970">
        <v>1.7012643196861961</v>
      </c>
      <c r="K970">
        <v>14.783187466292523</v>
      </c>
      <c r="L970">
        <v>36.687084585760502</v>
      </c>
      <c r="M970">
        <v>37.196658943872642</v>
      </c>
      <c r="N970">
        <v>38.632851742904428</v>
      </c>
      <c r="O970">
        <v>42.741980224335862</v>
      </c>
      <c r="P970">
        <v>5.4697315263842077</v>
      </c>
      <c r="Q970">
        <v>13.262128948925806</v>
      </c>
      <c r="R970">
        <v>10.442445460130639</v>
      </c>
    </row>
    <row r="971" spans="1:18" x14ac:dyDescent="0.25">
      <c r="A971" s="1">
        <v>896.16349299538479</v>
      </c>
      <c r="B971">
        <v>14.815318848416672</v>
      </c>
      <c r="C971">
        <v>10.262451582539626</v>
      </c>
      <c r="D971">
        <v>11.69547509610797</v>
      </c>
      <c r="E971">
        <v>18.156409759133233</v>
      </c>
      <c r="F971">
        <v>34.934237555517768</v>
      </c>
      <c r="G971">
        <v>1.580444362962143</v>
      </c>
      <c r="H971">
        <v>-1.8821681316338053</v>
      </c>
      <c r="I971">
        <v>2.5039224987602218</v>
      </c>
      <c r="J971">
        <v>2.0279522854143934</v>
      </c>
      <c r="K971">
        <v>13.880928075090388</v>
      </c>
      <c r="L971">
        <v>35.655511221042225</v>
      </c>
      <c r="M971">
        <v>36.819273198568631</v>
      </c>
      <c r="N971">
        <v>38.927357699027894</v>
      </c>
      <c r="O971">
        <v>41.476502134784809</v>
      </c>
      <c r="P971">
        <v>6.2383788002171556</v>
      </c>
      <c r="Q971">
        <v>12.793169295798863</v>
      </c>
      <c r="R971">
        <v>9.6447956288842125</v>
      </c>
    </row>
    <row r="972" spans="1:18" x14ac:dyDescent="0.25">
      <c r="A972" s="1">
        <v>896.72028097842099</v>
      </c>
      <c r="B972">
        <v>13.673068066269693</v>
      </c>
      <c r="C972">
        <v>14.835667313901393</v>
      </c>
      <c r="D972">
        <v>16.635226140797343</v>
      </c>
      <c r="E972">
        <v>17.440123304137408</v>
      </c>
      <c r="F972">
        <v>33.754764449533297</v>
      </c>
      <c r="G972">
        <v>0.86352178329702889</v>
      </c>
      <c r="H972">
        <v>3.3815261055642547</v>
      </c>
      <c r="I972">
        <v>3.7914366624827633</v>
      </c>
      <c r="J972">
        <v>3.7034874570697891</v>
      </c>
      <c r="K972">
        <v>13.209557788452207</v>
      </c>
      <c r="L972">
        <v>34.113457551296932</v>
      </c>
      <c r="M972">
        <v>35.245309483847464</v>
      </c>
      <c r="N972">
        <v>37.758711258973911</v>
      </c>
      <c r="O972">
        <v>37.765710420919689</v>
      </c>
      <c r="P972">
        <v>11.079407679894427</v>
      </c>
      <c r="Q972">
        <v>11.544328541074004</v>
      </c>
      <c r="R972">
        <v>11.718534629944015</v>
      </c>
    </row>
    <row r="973" spans="1:18" x14ac:dyDescent="0.25">
      <c r="A973" s="1">
        <v>897.27702364571815</v>
      </c>
      <c r="B973">
        <v>14.100031518467297</v>
      </c>
      <c r="C973">
        <v>14.938029936798726</v>
      </c>
      <c r="D973">
        <v>16.999334190671995</v>
      </c>
      <c r="E973">
        <v>17.965185089522077</v>
      </c>
      <c r="F973">
        <v>33.835526003963203</v>
      </c>
      <c r="G973">
        <v>1.8251351514682601</v>
      </c>
      <c r="H973">
        <v>3.6290224672434053</v>
      </c>
      <c r="I973">
        <v>3.7613749516104096</v>
      </c>
      <c r="J973">
        <v>4.3464088288161307</v>
      </c>
      <c r="K973">
        <v>13.794070609358725</v>
      </c>
      <c r="L973">
        <v>34.394930938917895</v>
      </c>
      <c r="M973">
        <v>34.98197891367009</v>
      </c>
      <c r="N973">
        <v>37.957772139259838</v>
      </c>
      <c r="O973">
        <v>37.874885580327984</v>
      </c>
      <c r="P973">
        <v>11.20295252638698</v>
      </c>
      <c r="Q973">
        <v>11.243559540799193</v>
      </c>
      <c r="R973">
        <v>12.778428181211956</v>
      </c>
    </row>
    <row r="974" spans="1:18" x14ac:dyDescent="0.25">
      <c r="A974" s="1">
        <v>897.83372098578127</v>
      </c>
      <c r="B974">
        <v>14.274325117788203</v>
      </c>
      <c r="C974">
        <v>15.168926263264506</v>
      </c>
      <c r="D974">
        <v>17.725260374597291</v>
      </c>
      <c r="E974">
        <v>17.796206744951654</v>
      </c>
      <c r="F974">
        <v>33.506475517695129</v>
      </c>
      <c r="G974">
        <v>2.2353551614874156</v>
      </c>
      <c r="H974">
        <v>3.478040111703478</v>
      </c>
      <c r="I974">
        <v>4.2903734705984773</v>
      </c>
      <c r="J974">
        <v>4.4797204632275083</v>
      </c>
      <c r="K974">
        <v>13.583941283685615</v>
      </c>
      <c r="L974">
        <v>34.079020327776377</v>
      </c>
      <c r="M974">
        <v>35.036434409739016</v>
      </c>
      <c r="N974">
        <v>37.83597026208961</v>
      </c>
      <c r="O974">
        <v>36.905478562972803</v>
      </c>
      <c r="P974">
        <v>11.135645754664539</v>
      </c>
      <c r="Q974">
        <v>11.530258458071895</v>
      </c>
      <c r="R974">
        <v>13.389734995035893</v>
      </c>
    </row>
    <row r="975" spans="1:18" x14ac:dyDescent="0.25">
      <c r="A975" s="1">
        <v>898.39037298711548</v>
      </c>
      <c r="B975">
        <v>14.358673318042875</v>
      </c>
      <c r="C975">
        <v>15.148395329706938</v>
      </c>
      <c r="D975">
        <v>18.117628952825299</v>
      </c>
      <c r="E975">
        <v>18.144503105863574</v>
      </c>
      <c r="F975">
        <v>33.941501432677185</v>
      </c>
      <c r="G975">
        <v>2.636656866216871</v>
      </c>
      <c r="H975">
        <v>3.4752672585613338</v>
      </c>
      <c r="I975">
        <v>4.7891131437577679</v>
      </c>
      <c r="J975">
        <v>4.5481142883429131</v>
      </c>
      <c r="K975">
        <v>13.917156581117114</v>
      </c>
      <c r="L975">
        <v>34.112925546637143</v>
      </c>
      <c r="M975">
        <v>35.366509609396623</v>
      </c>
      <c r="N975">
        <v>36.982146500479331</v>
      </c>
      <c r="O975">
        <v>37.714453438612914</v>
      </c>
      <c r="P975">
        <v>11.690643935800017</v>
      </c>
      <c r="Q975">
        <v>11.569518241694153</v>
      </c>
      <c r="R975">
        <v>13.869623711360784</v>
      </c>
    </row>
    <row r="976" spans="1:18" x14ac:dyDescent="0.25">
      <c r="A976" s="1">
        <v>898.94697963822591</v>
      </c>
      <c r="B976">
        <v>14.685131331055031</v>
      </c>
      <c r="C976">
        <v>15.30903599281458</v>
      </c>
      <c r="D976">
        <v>18.398048199702401</v>
      </c>
      <c r="E976">
        <v>18.827229158005959</v>
      </c>
      <c r="F976">
        <v>33.555678440588927</v>
      </c>
      <c r="G976">
        <v>3.9828120148829353</v>
      </c>
      <c r="H976">
        <v>4.1615341172645648</v>
      </c>
      <c r="I976">
        <v>5.0869205585124195</v>
      </c>
      <c r="J976">
        <v>5.0132112031002292</v>
      </c>
      <c r="K976">
        <v>14.318245083972959</v>
      </c>
      <c r="L976">
        <v>35.000346572398975</v>
      </c>
      <c r="M976">
        <v>35.710819990295974</v>
      </c>
      <c r="N976">
        <v>36.899746140849324</v>
      </c>
      <c r="O976">
        <v>38.497576265267341</v>
      </c>
      <c r="P976">
        <v>11.525515315944117</v>
      </c>
      <c r="Q976">
        <v>11.60607704329149</v>
      </c>
      <c r="R976">
        <v>14.627076712142262</v>
      </c>
    </row>
    <row r="977" spans="1:18" x14ac:dyDescent="0.25">
      <c r="A977" s="1">
        <v>899.50354092761768</v>
      </c>
      <c r="B977">
        <v>14.245523340593321</v>
      </c>
      <c r="C977">
        <v>15.585096704892305</v>
      </c>
      <c r="D977">
        <v>18.442322092881096</v>
      </c>
      <c r="E977">
        <v>18.65212167197285</v>
      </c>
      <c r="F977">
        <v>33.153475050773437</v>
      </c>
      <c r="G977">
        <v>4.4295481892985791</v>
      </c>
      <c r="H977">
        <v>3.637475714182917</v>
      </c>
      <c r="I977">
        <v>5.006348630509704</v>
      </c>
      <c r="J977">
        <v>5.1050526209787321</v>
      </c>
      <c r="K977">
        <v>14.340207489878543</v>
      </c>
      <c r="L977">
        <v>34.755520852338186</v>
      </c>
      <c r="M977">
        <v>35.618382813392316</v>
      </c>
      <c r="N977">
        <v>36.111314083548542</v>
      </c>
      <c r="O977">
        <v>37.981787952594033</v>
      </c>
      <c r="P977">
        <v>11.430117664920871</v>
      </c>
      <c r="Q977">
        <v>12.014222849026918</v>
      </c>
      <c r="R977">
        <v>14.401628848539152</v>
      </c>
    </row>
    <row r="978" spans="1:18" x14ac:dyDescent="0.25">
      <c r="A978" s="1">
        <v>900.06005684379579</v>
      </c>
      <c r="B978">
        <v>14.083943118835872</v>
      </c>
      <c r="C978">
        <v>15.975483780768787</v>
      </c>
      <c r="D978">
        <v>18.505641412377575</v>
      </c>
      <c r="E978">
        <v>18.677827406152396</v>
      </c>
      <c r="F978">
        <v>33.389918725772716</v>
      </c>
      <c r="G978">
        <v>5.0398379119476218</v>
      </c>
      <c r="H978">
        <v>3.5126380655025251</v>
      </c>
      <c r="I978">
        <v>4.7503902356057264</v>
      </c>
      <c r="J978">
        <v>5.7769964594394381</v>
      </c>
      <c r="K978">
        <v>14.60546417024905</v>
      </c>
      <c r="L978">
        <v>35.529125409491577</v>
      </c>
      <c r="M978">
        <v>35.391284349036731</v>
      </c>
      <c r="N978">
        <v>36.293384829138901</v>
      </c>
      <c r="O978">
        <v>38.051431289550194</v>
      </c>
      <c r="P978">
        <v>11.28653006382264</v>
      </c>
      <c r="Q978">
        <v>12.166070329832223</v>
      </c>
      <c r="R978">
        <v>14.307628106077949</v>
      </c>
    </row>
    <row r="979" spans="1:18" x14ac:dyDescent="0.25">
      <c r="A979" s="1">
        <v>900.61652737526526</v>
      </c>
      <c r="B979">
        <v>14.749565464478605</v>
      </c>
      <c r="C979">
        <v>16.146250217565797</v>
      </c>
      <c r="D979">
        <v>18.751638881342348</v>
      </c>
      <c r="E979">
        <v>18.846744317019507</v>
      </c>
      <c r="F979">
        <v>33.79503461705184</v>
      </c>
      <c r="G979">
        <v>5.3574458760812504</v>
      </c>
      <c r="H979">
        <v>3.5431209516011517</v>
      </c>
      <c r="I979">
        <v>5.5600878981126218</v>
      </c>
      <c r="J979">
        <v>6.3682020917481124</v>
      </c>
      <c r="K979">
        <v>14.684541037121315</v>
      </c>
      <c r="L979">
        <v>35.537830140344937</v>
      </c>
      <c r="M979">
        <v>35.882399400025434</v>
      </c>
      <c r="N979">
        <v>36.963619022719492</v>
      </c>
      <c r="O979">
        <v>37.744330177756588</v>
      </c>
      <c r="P979">
        <v>11.535898253619967</v>
      </c>
      <c r="Q979">
        <v>13.257971381520051</v>
      </c>
      <c r="R979">
        <v>15.061737031725489</v>
      </c>
    </row>
    <row r="980" spans="1:18" x14ac:dyDescent="0.25">
      <c r="A980" s="1">
        <v>901.17295251053145</v>
      </c>
      <c r="B980">
        <v>13.875247840161375</v>
      </c>
      <c r="C980">
        <v>16.447197191766552</v>
      </c>
      <c r="D980">
        <v>17.940473184921714</v>
      </c>
      <c r="E980">
        <v>17.914680894606299</v>
      </c>
      <c r="F980">
        <v>33.283323371023997</v>
      </c>
      <c r="G980">
        <v>4.5265143241301651</v>
      </c>
      <c r="H980">
        <v>3.3108645645286079</v>
      </c>
      <c r="I980">
        <v>4.6891706835113824</v>
      </c>
      <c r="J980">
        <v>5.8048171537670727</v>
      </c>
      <c r="K980">
        <v>13.956739194038533</v>
      </c>
      <c r="L980">
        <v>35.286961114006253</v>
      </c>
      <c r="M980">
        <v>36.401679895048474</v>
      </c>
      <c r="N980">
        <v>36.767267252077261</v>
      </c>
      <c r="O980">
        <v>37.943242190228396</v>
      </c>
      <c r="P980">
        <v>11.796878436719295</v>
      </c>
      <c r="Q980">
        <v>12.638055937389145</v>
      </c>
      <c r="R980">
        <v>13.499304918271109</v>
      </c>
    </row>
    <row r="981" spans="1:18" x14ac:dyDescent="0.25">
      <c r="A981" s="1">
        <v>901.72933223809923</v>
      </c>
      <c r="B981">
        <v>14.121480310321068</v>
      </c>
      <c r="C981">
        <v>17.102350592461718</v>
      </c>
      <c r="D981">
        <v>18.250176618441465</v>
      </c>
      <c r="E981">
        <v>17.799016324047251</v>
      </c>
      <c r="F981">
        <v>33.692841214998772</v>
      </c>
      <c r="G981">
        <v>5.424433373823847</v>
      </c>
      <c r="H981">
        <v>4.5701006971340048</v>
      </c>
      <c r="I981">
        <v>4.5864119648022132</v>
      </c>
      <c r="J981">
        <v>6.6910483600625561</v>
      </c>
      <c r="K981">
        <v>14.801466467335526</v>
      </c>
      <c r="L981">
        <v>36.566375470093121</v>
      </c>
      <c r="M981">
        <v>36.193882633416905</v>
      </c>
      <c r="N981">
        <v>37.643809231322933</v>
      </c>
      <c r="O981">
        <v>38.630080866276401</v>
      </c>
      <c r="P981">
        <v>12.217029824474849</v>
      </c>
      <c r="Q981">
        <v>12.852675843726413</v>
      </c>
      <c r="R981">
        <v>13.196166292833206</v>
      </c>
    </row>
    <row r="982" spans="1:18" x14ac:dyDescent="0.25">
      <c r="A982" s="1">
        <v>902.28566654647364</v>
      </c>
      <c r="B982">
        <v>15.363023175785321</v>
      </c>
      <c r="C982">
        <v>17.43670602589544</v>
      </c>
      <c r="D982">
        <v>19.067054496504984</v>
      </c>
      <c r="E982">
        <v>18.195318152839949</v>
      </c>
      <c r="F982">
        <v>35.264788632073795</v>
      </c>
      <c r="G982">
        <v>5.5720077162460067</v>
      </c>
      <c r="H982">
        <v>5.596945462395956</v>
      </c>
      <c r="I982">
        <v>5.2171193995174594</v>
      </c>
      <c r="J982">
        <v>7.2244653277286552</v>
      </c>
      <c r="K982">
        <v>15.669556532262627</v>
      </c>
      <c r="L982">
        <v>37.152019323814528</v>
      </c>
      <c r="M982">
        <v>36.29636571011681</v>
      </c>
      <c r="N982">
        <v>39.809029986731133</v>
      </c>
      <c r="O982">
        <v>38.135817474198241</v>
      </c>
      <c r="P982">
        <v>13.653959485549672</v>
      </c>
      <c r="Q982">
        <v>15.274969291558129</v>
      </c>
      <c r="R982">
        <v>14.611440408900656</v>
      </c>
    </row>
    <row r="983" spans="1:18" x14ac:dyDescent="0.25">
      <c r="A983" s="1">
        <v>902.84195542416001</v>
      </c>
      <c r="B983">
        <v>15.274099090678968</v>
      </c>
      <c r="C983">
        <v>17.154127389418452</v>
      </c>
      <c r="D983">
        <v>18.213127671366497</v>
      </c>
      <c r="E983">
        <v>17.766578511231003</v>
      </c>
      <c r="F983">
        <v>35.251486683090285</v>
      </c>
      <c r="G983">
        <v>4.5611961006508599</v>
      </c>
      <c r="H983">
        <v>5.4730922806164557</v>
      </c>
      <c r="I983">
        <v>5.0350765639593291</v>
      </c>
      <c r="J983">
        <v>6.577234946870627</v>
      </c>
      <c r="K983">
        <v>15.330654000730727</v>
      </c>
      <c r="L983">
        <v>37.424594878383147</v>
      </c>
      <c r="M983">
        <v>36.131915330627542</v>
      </c>
      <c r="N983">
        <v>39.876322099223863</v>
      </c>
      <c r="O983">
        <v>38.017861716597189</v>
      </c>
      <c r="P983">
        <v>13.790701791510712</v>
      </c>
      <c r="Q983">
        <v>14.64127908282429</v>
      </c>
      <c r="R983">
        <v>13.921662606084579</v>
      </c>
    </row>
    <row r="984" spans="1:18" x14ac:dyDescent="0.25">
      <c r="A984" s="1">
        <v>903.39819885966324</v>
      </c>
      <c r="B984">
        <v>15.725559437276601</v>
      </c>
      <c r="C984">
        <v>16.82494741712733</v>
      </c>
      <c r="D984">
        <v>18.415669231181642</v>
      </c>
      <c r="E984">
        <v>18.617892849982702</v>
      </c>
      <c r="F984">
        <v>35.828197389084849</v>
      </c>
      <c r="G984">
        <v>5.0488079008910418</v>
      </c>
      <c r="H984">
        <v>5.8579740444336563</v>
      </c>
      <c r="I984">
        <v>5.6373383054220483</v>
      </c>
      <c r="J984">
        <v>7.5078729312454628</v>
      </c>
      <c r="K984">
        <v>15.9849481140623</v>
      </c>
      <c r="L984">
        <v>37.606751216819781</v>
      </c>
      <c r="M984">
        <v>36.522551518401997</v>
      </c>
      <c r="N984">
        <v>39.913423491073758</v>
      </c>
      <c r="O984">
        <v>38.6613896660986</v>
      </c>
      <c r="P984">
        <v>14.640995051583976</v>
      </c>
      <c r="Q984">
        <v>14.996366707708248</v>
      </c>
      <c r="R984">
        <v>15.435426052517132</v>
      </c>
    </row>
    <row r="985" spans="1:18" x14ac:dyDescent="0.25">
      <c r="A985" s="1">
        <v>903.95439684148846</v>
      </c>
      <c r="B985">
        <v>16.072714182865372</v>
      </c>
      <c r="C985">
        <v>17.347012239020877</v>
      </c>
      <c r="D985">
        <v>18.521018184477381</v>
      </c>
      <c r="E985">
        <v>19.773811649967445</v>
      </c>
      <c r="F985">
        <v>36.315524193548384</v>
      </c>
      <c r="G985">
        <v>5.2866931143183153</v>
      </c>
      <c r="H985">
        <v>6.1636408208629101</v>
      </c>
      <c r="I985">
        <v>5.7640107751235599</v>
      </c>
      <c r="J985">
        <v>7.8110654336416188</v>
      </c>
      <c r="K985">
        <v>15.957561358708269</v>
      </c>
      <c r="L985">
        <v>37.961491201932517</v>
      </c>
      <c r="M985">
        <v>37.40873176824222</v>
      </c>
      <c r="N985">
        <v>40.27275920498149</v>
      </c>
      <c r="O985">
        <v>38.820583195606936</v>
      </c>
      <c r="P985">
        <v>15.513895536836568</v>
      </c>
      <c r="Q985">
        <v>15.594849539112657</v>
      </c>
      <c r="R985">
        <v>16.509958151652611</v>
      </c>
    </row>
    <row r="986" spans="1:18" x14ac:dyDescent="0.25">
      <c r="A986" s="1">
        <v>904.51054935814079</v>
      </c>
      <c r="B986">
        <v>16.363388510556831</v>
      </c>
      <c r="C986">
        <v>18.176946586806697</v>
      </c>
      <c r="D986">
        <v>19.203672944327526</v>
      </c>
      <c r="E986">
        <v>21.031795372828</v>
      </c>
      <c r="F986">
        <v>36.298790624551863</v>
      </c>
      <c r="G986">
        <v>5.6263826117982871</v>
      </c>
      <c r="H986">
        <v>6.7487749792941401</v>
      </c>
      <c r="I986">
        <v>6.7455184238605304</v>
      </c>
      <c r="J986">
        <v>8.0513623767647129</v>
      </c>
      <c r="K986">
        <v>16.607523846376683</v>
      </c>
      <c r="L986">
        <v>38.608928733854832</v>
      </c>
      <c r="M986">
        <v>37.168142850645808</v>
      </c>
      <c r="N986">
        <v>40.029363881776518</v>
      </c>
      <c r="O986">
        <v>39.334298465295355</v>
      </c>
      <c r="P986">
        <v>15.45764205520403</v>
      </c>
      <c r="Q986">
        <v>15.326649009518636</v>
      </c>
      <c r="R986">
        <v>16.485035290415393</v>
      </c>
    </row>
    <row r="987" spans="1:18" x14ac:dyDescent="0.25">
      <c r="A987" s="1">
        <v>905.06665639812536</v>
      </c>
      <c r="B987">
        <v>16.819570026675233</v>
      </c>
      <c r="C987">
        <v>17.94836775430554</v>
      </c>
      <c r="D987">
        <v>19.342665519276757</v>
      </c>
      <c r="E987">
        <v>21.515730177875689</v>
      </c>
      <c r="F987">
        <v>36.59723713406342</v>
      </c>
      <c r="G987">
        <v>5.4578782601845619</v>
      </c>
      <c r="H987">
        <v>6.3134547952304061</v>
      </c>
      <c r="I987">
        <v>6.3832675878059506</v>
      </c>
      <c r="J987">
        <v>7.835652288999853</v>
      </c>
      <c r="K987">
        <v>16.507122952684259</v>
      </c>
      <c r="L987">
        <v>38.347403427986698</v>
      </c>
      <c r="M987">
        <v>37.438628919526366</v>
      </c>
      <c r="N987">
        <v>40.539391408014907</v>
      </c>
      <c r="O987">
        <v>38.96105707993506</v>
      </c>
      <c r="P987">
        <v>15.99673608401036</v>
      </c>
      <c r="Q987">
        <v>16.156697434406571</v>
      </c>
      <c r="R987">
        <v>16.878757081923009</v>
      </c>
    </row>
    <row r="988" spans="1:18" x14ac:dyDescent="0.25">
      <c r="A988" s="1">
        <v>905.62271794994706</v>
      </c>
      <c r="B988">
        <v>16.88478648880433</v>
      </c>
      <c r="C988">
        <v>17.10249332092506</v>
      </c>
      <c r="D988">
        <v>17.676237960247938</v>
      </c>
      <c r="E988">
        <v>20.798581635540465</v>
      </c>
      <c r="F988">
        <v>35.556010908742387</v>
      </c>
      <c r="G988">
        <v>3.7548394653777866</v>
      </c>
      <c r="H988">
        <v>4.8097022782586221</v>
      </c>
      <c r="I988">
        <v>5.7749101461927399</v>
      </c>
      <c r="J988">
        <v>6.8455022355695423</v>
      </c>
      <c r="K988">
        <v>15.206845843761487</v>
      </c>
      <c r="L988">
        <v>37.734878147022698</v>
      </c>
      <c r="M988">
        <v>37.689751223142359</v>
      </c>
      <c r="N988">
        <v>39.723714737593987</v>
      </c>
      <c r="O988">
        <v>38.652637731988897</v>
      </c>
      <c r="P988">
        <v>14.929476920077665</v>
      </c>
      <c r="Q988">
        <v>14.4183197420057</v>
      </c>
      <c r="R988">
        <v>15.459579771619877</v>
      </c>
    </row>
    <row r="989" spans="1:18" x14ac:dyDescent="0.25">
      <c r="A989" s="1">
        <v>906.17873400211124</v>
      </c>
      <c r="B989">
        <v>16.542789079704072</v>
      </c>
      <c r="C989">
        <v>17.174322741464923</v>
      </c>
      <c r="D989">
        <v>17.623611540551682</v>
      </c>
      <c r="E989">
        <v>20.727894388631515</v>
      </c>
      <c r="F989">
        <v>35.450621418471385</v>
      </c>
      <c r="G989">
        <v>3.7626345687889247</v>
      </c>
      <c r="H989">
        <v>4.8626671835775044</v>
      </c>
      <c r="I989">
        <v>6.1704021441871291</v>
      </c>
      <c r="J989">
        <v>7.2426149770451271</v>
      </c>
      <c r="K989">
        <v>15.08590168821973</v>
      </c>
      <c r="L989">
        <v>37.314711634409008</v>
      </c>
      <c r="M989">
        <v>37.49168945569906</v>
      </c>
      <c r="N989">
        <v>39.192983941419371</v>
      </c>
      <c r="O989">
        <v>39.307634157322141</v>
      </c>
      <c r="P989">
        <v>14.650935858750676</v>
      </c>
      <c r="Q989">
        <v>13.556469708302169</v>
      </c>
      <c r="R989">
        <v>15.674039065096185</v>
      </c>
    </row>
    <row r="990" spans="1:18" x14ac:dyDescent="0.25">
      <c r="A990" s="1">
        <v>906.7347045431228</v>
      </c>
      <c r="B990">
        <v>15.825580714121743</v>
      </c>
      <c r="C990">
        <v>18.424700855109613</v>
      </c>
      <c r="D990">
        <v>17.663486570053756</v>
      </c>
      <c r="E990">
        <v>20.498271682079107</v>
      </c>
      <c r="F990">
        <v>35.46337808368493</v>
      </c>
      <c r="G990">
        <v>3.3392714916559449</v>
      </c>
      <c r="H990">
        <v>3.6261843569284546</v>
      </c>
      <c r="I990">
        <v>5.3556300215006383</v>
      </c>
      <c r="J990">
        <v>7.1000865128225241</v>
      </c>
      <c r="K990">
        <v>14.957754586428278</v>
      </c>
      <c r="L990">
        <v>36.754533716642655</v>
      </c>
      <c r="M990">
        <v>37.941773204872227</v>
      </c>
      <c r="N990">
        <v>39.221212129364822</v>
      </c>
      <c r="O990">
        <v>38.443215844530847</v>
      </c>
      <c r="P990">
        <v>14.641332678578173</v>
      </c>
      <c r="Q990">
        <v>13.482831136885277</v>
      </c>
      <c r="R990">
        <v>15.539631816562277</v>
      </c>
    </row>
    <row r="991" spans="1:18" x14ac:dyDescent="0.25">
      <c r="A991" s="1">
        <v>907.29062956148698</v>
      </c>
      <c r="B991">
        <v>15.915027214991804</v>
      </c>
      <c r="C991">
        <v>19.885015192439344</v>
      </c>
      <c r="D991">
        <v>18.668212186748899</v>
      </c>
      <c r="E991">
        <v>21.26235624447094</v>
      </c>
      <c r="F991">
        <v>34.893668233957072</v>
      </c>
      <c r="G991">
        <v>2.6937435795431655</v>
      </c>
      <c r="H991">
        <v>3.6857783001485411</v>
      </c>
      <c r="I991">
        <v>6.0096313763441422</v>
      </c>
      <c r="J991">
        <v>6.8647187581139297</v>
      </c>
      <c r="K991">
        <v>15.231700920346553</v>
      </c>
      <c r="L991">
        <v>37.025801362352333</v>
      </c>
      <c r="M991">
        <v>38.15709672167177</v>
      </c>
      <c r="N991">
        <v>39.371525084958073</v>
      </c>
      <c r="O991">
        <v>39.248590981340058</v>
      </c>
      <c r="P991">
        <v>14.898247719496302</v>
      </c>
      <c r="Q991">
        <v>13.171300970098795</v>
      </c>
      <c r="R991">
        <v>15.678484788111756</v>
      </c>
    </row>
    <row r="992" spans="1:18" x14ac:dyDescent="0.25">
      <c r="A992" s="1">
        <v>907.84650904570879</v>
      </c>
      <c r="B992">
        <v>15.713444553483807</v>
      </c>
      <c r="C992">
        <v>19.655866658488716</v>
      </c>
      <c r="D992">
        <v>18.607877900254376</v>
      </c>
      <c r="E992">
        <v>20.438935866648517</v>
      </c>
      <c r="F992">
        <v>34.537271273661624</v>
      </c>
      <c r="G992">
        <v>1.9526357470313689</v>
      </c>
      <c r="H992">
        <v>3.5809202318597309</v>
      </c>
      <c r="I992">
        <v>5.0909477356581698</v>
      </c>
      <c r="J992">
        <v>6.6572326309683003</v>
      </c>
      <c r="K992">
        <v>14.75220009263548</v>
      </c>
      <c r="L992">
        <v>36.969818204262353</v>
      </c>
      <c r="M992">
        <v>38.073963135182645</v>
      </c>
      <c r="N992">
        <v>38.69688879646835</v>
      </c>
      <c r="O992">
        <v>39.88127025863723</v>
      </c>
      <c r="P992">
        <v>14.716575695777351</v>
      </c>
      <c r="Q992">
        <v>12.85888729534914</v>
      </c>
      <c r="R992">
        <v>14.837778671696414</v>
      </c>
    </row>
    <row r="993" spans="1:18" x14ac:dyDescent="0.25">
      <c r="A993" s="1">
        <v>908.40234298429323</v>
      </c>
      <c r="B993">
        <v>16.737741106427322</v>
      </c>
      <c r="C993">
        <v>20.289381033849736</v>
      </c>
      <c r="D993">
        <v>19.106862102039941</v>
      </c>
      <c r="E993">
        <v>21.206119913016465</v>
      </c>
      <c r="F993">
        <v>35.627599545493347</v>
      </c>
      <c r="G993">
        <v>1.5588411015508163</v>
      </c>
      <c r="H993">
        <v>4.0012402732267551</v>
      </c>
      <c r="I993">
        <v>5.5405596340076171</v>
      </c>
      <c r="J993">
        <v>7.5302428458812631</v>
      </c>
      <c r="K993">
        <v>14.981600709524814</v>
      </c>
      <c r="L993">
        <v>38.611172624907837</v>
      </c>
      <c r="M993">
        <v>39.664807615971291</v>
      </c>
      <c r="N993">
        <v>40.235856259773257</v>
      </c>
      <c r="O993">
        <v>40.632204651079888</v>
      </c>
      <c r="P993">
        <v>15.682021725037664</v>
      </c>
      <c r="Q993">
        <v>14.584710791574945</v>
      </c>
      <c r="R993">
        <v>16.633680555555557</v>
      </c>
    </row>
    <row r="994" spans="1:18" x14ac:dyDescent="0.25">
      <c r="A994" s="1">
        <v>908.95813136574554</v>
      </c>
      <c r="B994">
        <v>17.280400804975915</v>
      </c>
      <c r="C994">
        <v>20.813721956433543</v>
      </c>
      <c r="D994">
        <v>20.07167905568506</v>
      </c>
      <c r="E994">
        <v>22.70219325662632</v>
      </c>
      <c r="F994">
        <v>36.630847909727393</v>
      </c>
      <c r="G994">
        <v>2.9698033754580084</v>
      </c>
      <c r="H994">
        <v>5.7159639135886549</v>
      </c>
      <c r="I994">
        <v>6.8222711591445186</v>
      </c>
      <c r="J994">
        <v>8.4709760457437149</v>
      </c>
      <c r="K994">
        <v>15.878550870438378</v>
      </c>
      <c r="L994">
        <v>39.717119085811575</v>
      </c>
      <c r="M994">
        <v>39.970955077156404</v>
      </c>
      <c r="N994">
        <v>41.540867429801601</v>
      </c>
      <c r="O994">
        <v>41.323645037547806</v>
      </c>
      <c r="P994">
        <v>16.113117516447286</v>
      </c>
      <c r="Q994">
        <v>15.693880761137372</v>
      </c>
      <c r="R994">
        <v>18.401596766463602</v>
      </c>
    </row>
    <row r="995" spans="1:18" x14ac:dyDescent="0.25">
      <c r="A995" s="1">
        <v>909.51387417857075</v>
      </c>
      <c r="B995">
        <v>16.600917387218363</v>
      </c>
      <c r="C995">
        <v>20.68054756259685</v>
      </c>
      <c r="D995">
        <v>19.903165068768548</v>
      </c>
      <c r="E995">
        <v>21.908168016792811</v>
      </c>
      <c r="F995">
        <v>36.511580545706046</v>
      </c>
      <c r="G995">
        <v>2.9312360875556496</v>
      </c>
      <c r="H995">
        <v>5.1146169701515429</v>
      </c>
      <c r="I995">
        <v>5.5552490992398091</v>
      </c>
      <c r="J995">
        <v>8.1852948168699271</v>
      </c>
      <c r="K995">
        <v>15.936544438622176</v>
      </c>
      <c r="L995">
        <v>39.551771254280688</v>
      </c>
      <c r="M995">
        <v>39.301601779762009</v>
      </c>
      <c r="N995">
        <v>40.803157184654843</v>
      </c>
      <c r="O995">
        <v>39.903016931181391</v>
      </c>
      <c r="P995">
        <v>15.264856584919302</v>
      </c>
      <c r="Q995">
        <v>14.958931072334305</v>
      </c>
      <c r="R995">
        <v>16.741335185279652</v>
      </c>
    </row>
    <row r="996" spans="1:18" x14ac:dyDescent="0.25">
      <c r="A996" s="1">
        <v>910.06957141127396</v>
      </c>
      <c r="B996">
        <v>17.08672822120753</v>
      </c>
      <c r="C996">
        <v>21.219492742064126</v>
      </c>
      <c r="D996">
        <v>20.919681259859505</v>
      </c>
      <c r="E996">
        <v>22.753564563886417</v>
      </c>
      <c r="F996">
        <v>36.776935062685354</v>
      </c>
      <c r="G996">
        <v>3.0750183960322772</v>
      </c>
      <c r="H996">
        <v>5.834113584866671</v>
      </c>
      <c r="I996">
        <v>6.0892357201737104</v>
      </c>
      <c r="J996">
        <v>8.1611043570336097</v>
      </c>
      <c r="K996">
        <v>16.377791724376731</v>
      </c>
      <c r="L996">
        <v>40.643918780648633</v>
      </c>
      <c r="M996">
        <v>40.038548116932823</v>
      </c>
      <c r="N996">
        <v>42.220434118841929</v>
      </c>
      <c r="O996">
        <v>40.089193855867158</v>
      </c>
      <c r="P996">
        <v>16.399446873715288</v>
      </c>
      <c r="Q996">
        <v>15.853320057088247</v>
      </c>
      <c r="R996">
        <v>17.904050022265324</v>
      </c>
    </row>
    <row r="997" spans="1:18" x14ac:dyDescent="0.25">
      <c r="A997" s="1">
        <v>910.62522305236018</v>
      </c>
      <c r="B997">
        <v>17.265838715238846</v>
      </c>
      <c r="C997">
        <v>19.889955182787258</v>
      </c>
      <c r="D997">
        <v>20.162423462350063</v>
      </c>
      <c r="E997">
        <v>21.831351297096901</v>
      </c>
      <c r="F997">
        <v>36.487152274241595</v>
      </c>
      <c r="G997">
        <v>3.2841960790768763</v>
      </c>
      <c r="H997">
        <v>5.7521653967184765</v>
      </c>
      <c r="I997">
        <v>5.4558920342330479</v>
      </c>
      <c r="J997">
        <v>6.9977210385743849</v>
      </c>
      <c r="K997">
        <v>15.849654621355475</v>
      </c>
      <c r="L997">
        <v>40.433993676340897</v>
      </c>
      <c r="M997">
        <v>39.876790116651968</v>
      </c>
      <c r="N997">
        <v>42.16795702421453</v>
      </c>
      <c r="O997">
        <v>39.38164069496414</v>
      </c>
      <c r="P997">
        <v>15.798227666594485</v>
      </c>
      <c r="Q997">
        <v>14.926909041106706</v>
      </c>
      <c r="R997">
        <v>16.842493922701458</v>
      </c>
    </row>
    <row r="998" spans="1:18" x14ac:dyDescent="0.25">
      <c r="A998" s="1">
        <v>911.18082909033467</v>
      </c>
      <c r="B998">
        <v>18.41354268033086</v>
      </c>
      <c r="C998">
        <v>20.807136449337065</v>
      </c>
      <c r="D998">
        <v>20.803367306041181</v>
      </c>
      <c r="E998">
        <v>22.901223666228571</v>
      </c>
      <c r="F998">
        <v>36.735408648575081</v>
      </c>
      <c r="G998">
        <v>4.4905964589540321</v>
      </c>
      <c r="H998">
        <v>6.5088408450774766</v>
      </c>
      <c r="I998">
        <v>6.0867768595041323</v>
      </c>
      <c r="J998">
        <v>7.6182423140776896</v>
      </c>
      <c r="K998">
        <v>16.620419223096874</v>
      </c>
      <c r="L998">
        <v>41.104963426593017</v>
      </c>
      <c r="M998">
        <v>40.161703490233748</v>
      </c>
      <c r="N998">
        <v>44.38984464618548</v>
      </c>
      <c r="O998">
        <v>40.046587246646972</v>
      </c>
      <c r="P998">
        <v>16.873864921816327</v>
      </c>
      <c r="Q998">
        <v>16.289739814176013</v>
      </c>
      <c r="R998">
        <v>18.195265736628691</v>
      </c>
    </row>
    <row r="999" spans="1:18" x14ac:dyDescent="0.25">
      <c r="A999" s="1">
        <v>911.73638951370231</v>
      </c>
      <c r="B999">
        <v>17.828425901160397</v>
      </c>
      <c r="C999">
        <v>20.645757679409101</v>
      </c>
      <c r="D999">
        <v>21.125383212629931</v>
      </c>
      <c r="E999">
        <v>23.049545360488818</v>
      </c>
      <c r="F999">
        <v>36.961275723743739</v>
      </c>
      <c r="G999">
        <v>4.6423631163201353</v>
      </c>
      <c r="H999">
        <v>6.5414052271830831</v>
      </c>
      <c r="I999">
        <v>6.5544247602295096</v>
      </c>
      <c r="J999">
        <v>7.6130765785938204</v>
      </c>
      <c r="K999">
        <v>16.966604451035323</v>
      </c>
      <c r="L999">
        <v>40.774352258196856</v>
      </c>
      <c r="M999">
        <v>39.482416579838571</v>
      </c>
      <c r="N999">
        <v>44.475463825292081</v>
      </c>
      <c r="O999">
        <v>39.170720407690524</v>
      </c>
      <c r="P999">
        <v>17.075589742396069</v>
      </c>
      <c r="Q999">
        <v>16.47366371441235</v>
      </c>
      <c r="R999">
        <v>18.566228049954493</v>
      </c>
    </row>
    <row r="1000" spans="1:18" x14ac:dyDescent="0.25">
      <c r="A1000" s="1">
        <v>912.29190431096833</v>
      </c>
      <c r="B1000">
        <v>16.374435293589336</v>
      </c>
      <c r="C1000">
        <v>18.819282846264475</v>
      </c>
      <c r="D1000">
        <v>19.015306863934132</v>
      </c>
      <c r="E1000">
        <v>20.241065961267022</v>
      </c>
      <c r="F1000">
        <v>35.917721518987342</v>
      </c>
      <c r="G1000">
        <v>2.3909213533612297</v>
      </c>
      <c r="H1000">
        <v>4.0460736627936926</v>
      </c>
      <c r="I1000">
        <v>4.6023664004854572</v>
      </c>
      <c r="J1000">
        <v>5.9321021403456751</v>
      </c>
      <c r="K1000">
        <v>16.219430711583428</v>
      </c>
      <c r="L1000">
        <v>38.796031859133144</v>
      </c>
      <c r="M1000">
        <v>37.728986489770335</v>
      </c>
      <c r="N1000">
        <v>41.168310867711888</v>
      </c>
      <c r="O1000">
        <v>37.820007260013895</v>
      </c>
      <c r="P1000">
        <v>15.082967433007315</v>
      </c>
      <c r="Q1000">
        <v>13.503386634880652</v>
      </c>
      <c r="R1000">
        <v>15.716920960430823</v>
      </c>
    </row>
    <row r="1001" spans="1:18" x14ac:dyDescent="0.25">
      <c r="A1001" s="1">
        <v>912.84737347063788</v>
      </c>
      <c r="B1001">
        <v>16.516065884330555</v>
      </c>
      <c r="C1001">
        <v>19.683661057724677</v>
      </c>
      <c r="D1001">
        <v>19.249473641957405</v>
      </c>
      <c r="E1001">
        <v>21.032433910883821</v>
      </c>
      <c r="F1001">
        <v>35.147529435901752</v>
      </c>
      <c r="G1001">
        <v>2.7166081987649862</v>
      </c>
      <c r="H1001">
        <v>4.7429116448452264</v>
      </c>
      <c r="I1001">
        <v>5.3518551090902866</v>
      </c>
      <c r="J1001">
        <v>6.4115925305269315</v>
      </c>
      <c r="K1001">
        <v>17.240252814255729</v>
      </c>
      <c r="L1001">
        <v>39.240812094410721</v>
      </c>
      <c r="M1001">
        <v>37.691722707766381</v>
      </c>
      <c r="N1001">
        <v>41.207369286006205</v>
      </c>
      <c r="O1001">
        <v>39.520310580488584</v>
      </c>
      <c r="P1001">
        <v>15.966447547230349</v>
      </c>
      <c r="Q1001">
        <v>14.116139999184135</v>
      </c>
      <c r="R1001">
        <v>17.328841446728291</v>
      </c>
    </row>
    <row r="1002" spans="1:18" x14ac:dyDescent="0.25">
      <c r="A1002" s="1">
        <v>913.40279698121583</v>
      </c>
      <c r="B1002">
        <v>19.024630148445038</v>
      </c>
      <c r="C1002">
        <v>23.272399932292029</v>
      </c>
      <c r="D1002">
        <v>22.813092168137871</v>
      </c>
      <c r="E1002">
        <v>24.21845418047398</v>
      </c>
      <c r="F1002">
        <v>38.711626447055615</v>
      </c>
      <c r="G1002">
        <v>2.8456751205636959</v>
      </c>
      <c r="H1002">
        <v>7.2166409271230965</v>
      </c>
      <c r="I1002">
        <v>8.0445387826422365</v>
      </c>
      <c r="J1002">
        <v>8.1175912553010097</v>
      </c>
      <c r="K1002">
        <v>19.111353413765794</v>
      </c>
      <c r="L1002">
        <v>41.909572307305595</v>
      </c>
      <c r="M1002">
        <v>42.779876205244669</v>
      </c>
      <c r="N1002">
        <v>45.128915871717382</v>
      </c>
      <c r="O1002">
        <v>43.318827634063673</v>
      </c>
      <c r="P1002">
        <v>20.619906355109336</v>
      </c>
      <c r="Q1002">
        <v>20.937009417870719</v>
      </c>
      <c r="R1002">
        <v>23.669099117267471</v>
      </c>
    </row>
    <row r="1003" spans="1:18" x14ac:dyDescent="0.25">
      <c r="A1003" s="1">
        <v>913.95817483120743</v>
      </c>
      <c r="B1003">
        <v>20.774209579421946</v>
      </c>
      <c r="C1003">
        <v>24.329909551308546</v>
      </c>
      <c r="D1003">
        <v>24.023545233061782</v>
      </c>
      <c r="E1003">
        <v>25.665097799128002</v>
      </c>
      <c r="F1003">
        <v>39.774962150655348</v>
      </c>
      <c r="G1003">
        <v>2.9020606308589945</v>
      </c>
      <c r="H1003">
        <v>7.9372569400554394</v>
      </c>
      <c r="I1003">
        <v>8.6319255345242603</v>
      </c>
      <c r="J1003">
        <v>9.6151178020080277</v>
      </c>
      <c r="K1003">
        <v>20.0226301268236</v>
      </c>
      <c r="L1003">
        <v>42.684440095469405</v>
      </c>
      <c r="M1003">
        <v>44.46538580988264</v>
      </c>
      <c r="N1003">
        <v>47.297290224521859</v>
      </c>
      <c r="O1003">
        <v>45.52337792588586</v>
      </c>
      <c r="P1003">
        <v>21.78514725435252</v>
      </c>
      <c r="Q1003">
        <v>23.106863359149042</v>
      </c>
      <c r="R1003">
        <v>25.362492709989112</v>
      </c>
    </row>
    <row r="1004" spans="1:18" x14ac:dyDescent="0.25">
      <c r="A1004" s="1">
        <v>914.5135070091178</v>
      </c>
      <c r="B1004">
        <v>21.271682404396529</v>
      </c>
      <c r="C1004">
        <v>23.545007825537279</v>
      </c>
      <c r="D1004">
        <v>24.310607172312697</v>
      </c>
      <c r="E1004">
        <v>25.642145960952934</v>
      </c>
      <c r="F1004">
        <v>40.052017939655627</v>
      </c>
      <c r="G1004">
        <v>3.5207597096220682</v>
      </c>
      <c r="H1004">
        <v>8.9741108992108813</v>
      </c>
      <c r="I1004">
        <v>8.6913126896836062</v>
      </c>
      <c r="J1004">
        <v>10.575708247985492</v>
      </c>
      <c r="K1004">
        <v>20.208807880276975</v>
      </c>
      <c r="L1004">
        <v>43.35820019320451</v>
      </c>
      <c r="M1004">
        <v>44.146652197955362</v>
      </c>
      <c r="N1004">
        <v>46.207193740221342</v>
      </c>
      <c r="O1004">
        <v>44.976442310348169</v>
      </c>
      <c r="P1004">
        <v>21.442348337073959</v>
      </c>
      <c r="Q1004">
        <v>22.533032252498149</v>
      </c>
      <c r="R1004">
        <v>25.098186625879791</v>
      </c>
    </row>
    <row r="1005" spans="1:18" x14ac:dyDescent="0.25">
      <c r="A1005" s="1">
        <v>915.06879350345184</v>
      </c>
      <c r="B1005">
        <v>21.994084843245169</v>
      </c>
      <c r="C1005">
        <v>23.991697802555819</v>
      </c>
      <c r="D1005">
        <v>24.241669931353179</v>
      </c>
      <c r="E1005">
        <v>25.723321312718337</v>
      </c>
      <c r="F1005">
        <v>41.297947793523043</v>
      </c>
      <c r="G1005">
        <v>2.6615974388732546</v>
      </c>
      <c r="H1005">
        <v>9.5643957605613981</v>
      </c>
      <c r="I1005">
        <v>9.1456542635906608</v>
      </c>
      <c r="J1005">
        <v>11.347288300677787</v>
      </c>
      <c r="K1005">
        <v>21.084903732166946</v>
      </c>
      <c r="L1005">
        <v>44.778752715739799</v>
      </c>
      <c r="M1005">
        <v>46.613372034402836</v>
      </c>
      <c r="N1005">
        <v>45.839129240933801</v>
      </c>
      <c r="O1005">
        <v>45.967442048373648</v>
      </c>
      <c r="P1005">
        <v>22.306991531252294</v>
      </c>
      <c r="Q1005">
        <v>24.353292309437386</v>
      </c>
      <c r="R1005">
        <v>26.843904567937155</v>
      </c>
    </row>
    <row r="1006" spans="1:18" x14ac:dyDescent="0.25">
      <c r="A1006" s="1">
        <v>915.6240343027149</v>
      </c>
      <c r="B1006">
        <v>21.914232030994103</v>
      </c>
      <c r="C1006">
        <v>23.924549751269243</v>
      </c>
      <c r="D1006">
        <v>23.786234871219865</v>
      </c>
      <c r="E1006">
        <v>25.605267414020979</v>
      </c>
      <c r="F1006">
        <v>39.831164782118243</v>
      </c>
      <c r="G1006">
        <v>4.1388862524436236</v>
      </c>
      <c r="H1006">
        <v>9.5182918152332672</v>
      </c>
      <c r="I1006">
        <v>9.7977485180898682</v>
      </c>
      <c r="J1006">
        <v>10.598779302290032</v>
      </c>
      <c r="K1006">
        <v>20.972630976145041</v>
      </c>
      <c r="L1006">
        <v>44.467648940975707</v>
      </c>
      <c r="M1006">
        <v>46.096494805259987</v>
      </c>
      <c r="N1006">
        <v>44.819118944306695</v>
      </c>
      <c r="O1006">
        <v>46.285800134050845</v>
      </c>
      <c r="P1006">
        <v>21.459890218804048</v>
      </c>
      <c r="Q1006">
        <v>23.245138626833395</v>
      </c>
      <c r="R1006">
        <v>25.815316811148396</v>
      </c>
    </row>
    <row r="1007" spans="1:18" x14ac:dyDescent="0.25">
      <c r="A1007" s="1">
        <v>916.17922939541188</v>
      </c>
      <c r="B1007">
        <v>23.340839005187419</v>
      </c>
      <c r="C1007">
        <v>25.925272187105193</v>
      </c>
      <c r="D1007">
        <v>26.098166638933517</v>
      </c>
      <c r="E1007">
        <v>27.003769721157447</v>
      </c>
      <c r="F1007">
        <v>41.535076743066931</v>
      </c>
      <c r="G1007">
        <v>4.8920313395757695</v>
      </c>
      <c r="H1007">
        <v>11.429476519902225</v>
      </c>
      <c r="I1007">
        <v>11.854719465726841</v>
      </c>
      <c r="J1007">
        <v>11.08362119558817</v>
      </c>
      <c r="K1007">
        <v>21.772809036267116</v>
      </c>
      <c r="L1007">
        <v>45.371141175311912</v>
      </c>
      <c r="M1007">
        <v>47.372192215714783</v>
      </c>
      <c r="N1007">
        <v>46.969728080917342</v>
      </c>
      <c r="O1007">
        <v>47.13866314813999</v>
      </c>
      <c r="P1007">
        <v>23.355100629197068</v>
      </c>
      <c r="Q1007">
        <v>26.078477745652219</v>
      </c>
      <c r="R1007">
        <v>27.80831476360855</v>
      </c>
    </row>
    <row r="1008" spans="1:18" x14ac:dyDescent="0.25">
      <c r="A1008" s="1">
        <v>916.7343787700479</v>
      </c>
      <c r="B1008">
        <v>21.755550766669572</v>
      </c>
      <c r="C1008">
        <v>23.148091181120236</v>
      </c>
      <c r="D1008">
        <v>24.260214103556972</v>
      </c>
      <c r="E1008">
        <v>25.190887805309224</v>
      </c>
      <c r="F1008">
        <v>39.891516771028598</v>
      </c>
      <c r="G1008">
        <v>3.9837246856073256</v>
      </c>
      <c r="H1008">
        <v>9.1634942658574872</v>
      </c>
      <c r="I1008">
        <v>10.294307562767647</v>
      </c>
      <c r="J1008">
        <v>10.789567004907074</v>
      </c>
      <c r="K1008">
        <v>21.018671735352267</v>
      </c>
      <c r="L1008">
        <v>43.719983719983723</v>
      </c>
      <c r="M1008">
        <v>45.647814280626783</v>
      </c>
      <c r="N1008">
        <v>45.372057515456703</v>
      </c>
      <c r="O1008">
        <v>45.164991575257808</v>
      </c>
      <c r="P1008">
        <v>21.390999310352896</v>
      </c>
      <c r="Q1008">
        <v>24.200142454180572</v>
      </c>
      <c r="R1008">
        <v>25.335409816644106</v>
      </c>
    </row>
    <row r="1009" spans="1:18" x14ac:dyDescent="0.25">
      <c r="A1009" s="1">
        <v>917.28948241512808</v>
      </c>
      <c r="B1009">
        <v>19.505939779946555</v>
      </c>
      <c r="C1009">
        <v>20.479398466065099</v>
      </c>
      <c r="D1009">
        <v>21.317769262224246</v>
      </c>
      <c r="E1009">
        <v>21.929776655998651</v>
      </c>
      <c r="F1009">
        <v>36.798617258968846</v>
      </c>
      <c r="G1009">
        <v>5.5256047617912154</v>
      </c>
      <c r="H1009">
        <v>7.702249430905808</v>
      </c>
      <c r="I1009">
        <v>9.4730656746060529</v>
      </c>
      <c r="J1009">
        <v>8.9157524825579166</v>
      </c>
      <c r="K1009">
        <v>19.094412463882207</v>
      </c>
      <c r="L1009">
        <v>41.677533666658142</v>
      </c>
      <c r="M1009">
        <v>41.301887087080303</v>
      </c>
      <c r="N1009">
        <v>41.239648980415708</v>
      </c>
      <c r="O1009">
        <v>42.589352097371268</v>
      </c>
      <c r="P1009">
        <v>18.145975056781563</v>
      </c>
      <c r="Q1009">
        <v>18.26302486188068</v>
      </c>
      <c r="R1009">
        <v>20.094591815751592</v>
      </c>
    </row>
    <row r="1010" spans="1:18" x14ac:dyDescent="0.25">
      <c r="A1010" s="1">
        <v>917.84454031915755</v>
      </c>
      <c r="B1010">
        <v>18.397184275512942</v>
      </c>
      <c r="C1010">
        <v>20.413307633709127</v>
      </c>
      <c r="D1010">
        <v>20.362545967143578</v>
      </c>
      <c r="E1010">
        <v>22.004340006950521</v>
      </c>
      <c r="F1010">
        <v>35.637296909513935</v>
      </c>
      <c r="G1010">
        <v>5.7573480036140587</v>
      </c>
      <c r="H1010">
        <v>7.7021052143306941</v>
      </c>
      <c r="I1010">
        <v>8.6459368352186807</v>
      </c>
      <c r="J1010">
        <v>8.2505703341889145</v>
      </c>
      <c r="K1010">
        <v>18.914490516753673</v>
      </c>
      <c r="L1010">
        <v>41.292567595024003</v>
      </c>
      <c r="M1010">
        <v>40.397850230159285</v>
      </c>
      <c r="N1010">
        <v>40.360396410566004</v>
      </c>
      <c r="O1010">
        <v>42.200143235195085</v>
      </c>
      <c r="P1010">
        <v>17.756755070407735</v>
      </c>
      <c r="Q1010">
        <v>18.562558436987857</v>
      </c>
      <c r="R1010">
        <v>19.918002739452447</v>
      </c>
    </row>
    <row r="1011" spans="1:18" x14ac:dyDescent="0.25">
      <c r="A1011" s="1">
        <v>918.39955247064131</v>
      </c>
      <c r="B1011">
        <v>16.73677341029352</v>
      </c>
      <c r="C1011">
        <v>19.412654476278774</v>
      </c>
      <c r="D1011">
        <v>19.468275245755137</v>
      </c>
      <c r="E1011">
        <v>21.031671589384093</v>
      </c>
      <c r="F1011">
        <v>34.185422902221646</v>
      </c>
      <c r="G1011">
        <v>5.1084480832525658</v>
      </c>
      <c r="H1011">
        <v>5.9688197970558248</v>
      </c>
      <c r="I1011">
        <v>7.6935122360657555</v>
      </c>
      <c r="J1011">
        <v>7.3548678563361189</v>
      </c>
      <c r="K1011">
        <v>18.065857830236659</v>
      </c>
      <c r="L1011">
        <v>39.477862056800141</v>
      </c>
      <c r="M1011">
        <v>39.379378941391778</v>
      </c>
      <c r="N1011">
        <v>40.329382939534419</v>
      </c>
      <c r="O1011">
        <v>41.791169561239236</v>
      </c>
      <c r="P1011">
        <v>16.720914562992462</v>
      </c>
      <c r="Q1011">
        <v>17.660205441182789</v>
      </c>
      <c r="R1011">
        <v>18.59777313848295</v>
      </c>
    </row>
    <row r="1012" spans="1:18" x14ac:dyDescent="0.25">
      <c r="A1012" s="1">
        <v>918.95451885808461</v>
      </c>
      <c r="B1012">
        <v>16.151178661902705</v>
      </c>
      <c r="C1012">
        <v>18.931108537169223</v>
      </c>
      <c r="D1012">
        <v>19.167325984264686</v>
      </c>
      <c r="E1012">
        <v>19.995496571097313</v>
      </c>
      <c r="F1012">
        <v>34.885135543976503</v>
      </c>
      <c r="G1012">
        <v>5.1873928023821181</v>
      </c>
      <c r="H1012">
        <v>5.5176101679318119</v>
      </c>
      <c r="I1012">
        <v>7.3349402918446005</v>
      </c>
      <c r="J1012">
        <v>6.7283475995650575</v>
      </c>
      <c r="K1012">
        <v>17.026709509683901</v>
      </c>
      <c r="L1012">
        <v>38.263039524316213</v>
      </c>
      <c r="M1012">
        <v>37.20199025867381</v>
      </c>
      <c r="N1012">
        <v>41.064896014481548</v>
      </c>
      <c r="O1012">
        <v>40.603876780754078</v>
      </c>
      <c r="P1012">
        <v>15.654614913052338</v>
      </c>
      <c r="Q1012">
        <v>15.774013540979089</v>
      </c>
      <c r="R1012">
        <v>16.390148045096986</v>
      </c>
    </row>
    <row r="1013" spans="1:18" x14ac:dyDescent="0.25">
      <c r="A1013" s="1">
        <v>919.50943946999223</v>
      </c>
      <c r="B1013">
        <v>16.85678589379463</v>
      </c>
      <c r="C1013">
        <v>19.04261205068001</v>
      </c>
      <c r="D1013">
        <v>19.259886518726489</v>
      </c>
      <c r="E1013">
        <v>20.848220561114015</v>
      </c>
      <c r="F1013">
        <v>35.933507484315996</v>
      </c>
      <c r="G1013">
        <v>5.4851386303454053</v>
      </c>
      <c r="H1013">
        <v>5.2066756915447376</v>
      </c>
      <c r="I1013">
        <v>6.5316284533569613</v>
      </c>
      <c r="J1013">
        <v>7.7794883559261869</v>
      </c>
      <c r="K1013">
        <v>18.041253515683909</v>
      </c>
      <c r="L1013">
        <v>38.363529528085877</v>
      </c>
      <c r="M1013">
        <v>37.348705436512986</v>
      </c>
      <c r="N1013">
        <v>42.141302001571162</v>
      </c>
      <c r="O1013">
        <v>40.285572389981219</v>
      </c>
      <c r="P1013">
        <v>16.315772688131872</v>
      </c>
      <c r="Q1013">
        <v>16.400957500176183</v>
      </c>
      <c r="R1013">
        <v>17.752839173330763</v>
      </c>
    </row>
    <row r="1014" spans="1:18" x14ac:dyDescent="0.25">
      <c r="A1014" s="1">
        <v>920.06431429486963</v>
      </c>
      <c r="B1014">
        <v>17.765333405321467</v>
      </c>
      <c r="C1014">
        <v>20.523581372677231</v>
      </c>
      <c r="D1014">
        <v>19.578586653523679</v>
      </c>
      <c r="E1014">
        <v>21.024609917513665</v>
      </c>
      <c r="F1014">
        <v>36.973642485635345</v>
      </c>
      <c r="G1014">
        <v>6.4309615010824945</v>
      </c>
      <c r="H1014">
        <v>6.3013602208555319</v>
      </c>
      <c r="I1014">
        <v>7.7569707724435411</v>
      </c>
      <c r="J1014">
        <v>8.6917640453444402</v>
      </c>
      <c r="K1014">
        <v>18.549326687197311</v>
      </c>
      <c r="L1014">
        <v>39.818826980139555</v>
      </c>
      <c r="M1014">
        <v>38.85371055662975</v>
      </c>
      <c r="N1014">
        <v>43.235686222364485</v>
      </c>
      <c r="O1014">
        <v>40.691804472489835</v>
      </c>
      <c r="P1014">
        <v>17.527079312858401</v>
      </c>
      <c r="Q1014">
        <v>17.080589509566757</v>
      </c>
      <c r="R1014">
        <v>18.419439802048409</v>
      </c>
    </row>
    <row r="1015" spans="1:18" x14ac:dyDescent="0.25">
      <c r="A1015" s="1">
        <v>920.6191433212216</v>
      </c>
      <c r="B1015">
        <v>17.002069454735128</v>
      </c>
      <c r="C1015">
        <v>20.53408592536746</v>
      </c>
      <c r="D1015">
        <v>20.097136585561508</v>
      </c>
      <c r="E1015">
        <v>21.66766369695651</v>
      </c>
      <c r="F1015">
        <v>37.201593699706393</v>
      </c>
      <c r="G1015">
        <v>5.8811976888730735</v>
      </c>
      <c r="H1015">
        <v>5.7338702631432632</v>
      </c>
      <c r="I1015">
        <v>6.3627677252031862</v>
      </c>
      <c r="J1015">
        <v>8.4613623309646506</v>
      </c>
      <c r="K1015">
        <v>17.924444584368157</v>
      </c>
      <c r="L1015">
        <v>39.882858133733642</v>
      </c>
      <c r="M1015">
        <v>39.052926962282505</v>
      </c>
      <c r="N1015">
        <v>42.721879784361867</v>
      </c>
      <c r="O1015">
        <v>39.989175602846892</v>
      </c>
      <c r="P1015">
        <v>17.23712011688956</v>
      </c>
      <c r="Q1015">
        <v>17.311223652554794</v>
      </c>
      <c r="R1015">
        <v>17.696488608778914</v>
      </c>
    </row>
    <row r="1016" spans="1:18" x14ac:dyDescent="0.25">
      <c r="A1016" s="1">
        <v>921.17392653755337</v>
      </c>
      <c r="B1016">
        <v>17.444257951053292</v>
      </c>
      <c r="C1016">
        <v>20.529045313586213</v>
      </c>
      <c r="D1016">
        <v>21.296308135570104</v>
      </c>
      <c r="E1016">
        <v>23.064816577928159</v>
      </c>
      <c r="F1016">
        <v>37.026878771256172</v>
      </c>
      <c r="G1016">
        <v>5.4678529786009067</v>
      </c>
      <c r="H1016">
        <v>5.9882926277835198</v>
      </c>
      <c r="I1016">
        <v>6.6931947355772499</v>
      </c>
      <c r="J1016">
        <v>9.1682930848206361</v>
      </c>
      <c r="K1016">
        <v>18.379410270686012</v>
      </c>
      <c r="L1016">
        <v>39.780962866044973</v>
      </c>
      <c r="M1016">
        <v>39.462901383183301</v>
      </c>
      <c r="N1016">
        <v>43.425642741516548</v>
      </c>
      <c r="O1016">
        <v>41.47645947655819</v>
      </c>
      <c r="P1016">
        <v>18.115794286279161</v>
      </c>
      <c r="Q1016">
        <v>17.939641216515387</v>
      </c>
      <c r="R1016">
        <v>18.97542904569428</v>
      </c>
    </row>
    <row r="1017" spans="1:18" x14ac:dyDescent="0.25">
      <c r="A1017" s="1">
        <v>921.72866393237007</v>
      </c>
      <c r="B1017">
        <v>17.602394064355977</v>
      </c>
      <c r="C1017">
        <v>19.883686113817742</v>
      </c>
      <c r="D1017">
        <v>21.232157316451044</v>
      </c>
      <c r="E1017">
        <v>22.136901514661645</v>
      </c>
      <c r="F1017">
        <v>37.497675031351918</v>
      </c>
      <c r="G1017">
        <v>5.269540213758356</v>
      </c>
      <c r="H1017">
        <v>6.018997685187343</v>
      </c>
      <c r="I1017">
        <v>7.2197646006074043</v>
      </c>
      <c r="J1017">
        <v>8.9412380622285035</v>
      </c>
      <c r="K1017">
        <v>17.633887027205262</v>
      </c>
      <c r="L1017">
        <v>40.032393642009261</v>
      </c>
      <c r="M1017">
        <v>39.402960865530041</v>
      </c>
      <c r="N1017">
        <v>42.156178782382213</v>
      </c>
      <c r="O1017">
        <v>40.631923130724935</v>
      </c>
      <c r="P1017">
        <v>17.716324944100442</v>
      </c>
      <c r="Q1017">
        <v>16.841925151136618</v>
      </c>
      <c r="R1017">
        <v>17.696551090949718</v>
      </c>
    </row>
    <row r="1018" spans="1:18" x14ac:dyDescent="0.25">
      <c r="A1018" s="1">
        <v>922.2833554941767</v>
      </c>
      <c r="B1018">
        <v>18.124429265458396</v>
      </c>
      <c r="C1018">
        <v>19.81074019918238</v>
      </c>
      <c r="D1018">
        <v>21.851647833537886</v>
      </c>
      <c r="E1018">
        <v>22.942804898028598</v>
      </c>
      <c r="F1018">
        <v>38.148608250835025</v>
      </c>
      <c r="G1018">
        <v>4.7441101491839248</v>
      </c>
      <c r="H1018">
        <v>5.5543223958215089</v>
      </c>
      <c r="I1018">
        <v>6.9048691658885533</v>
      </c>
      <c r="J1018">
        <v>9.0896117035590951</v>
      </c>
      <c r="K1018">
        <v>17.931700092918931</v>
      </c>
      <c r="L1018">
        <v>39.282369691508805</v>
      </c>
      <c r="M1018">
        <v>39.543965687564402</v>
      </c>
      <c r="N1018">
        <v>41.766586629551213</v>
      </c>
      <c r="O1018">
        <v>41.040323031323204</v>
      </c>
      <c r="P1018">
        <v>18.026230316552589</v>
      </c>
      <c r="Q1018">
        <v>17.678399146858411</v>
      </c>
      <c r="R1018">
        <v>18.657583848670836</v>
      </c>
    </row>
    <row r="1019" spans="1:18" x14ac:dyDescent="0.25">
      <c r="A1019" s="1">
        <v>922.8380012114784</v>
      </c>
      <c r="B1019">
        <v>18.067538426868143</v>
      </c>
      <c r="C1019">
        <v>19.65363336371766</v>
      </c>
      <c r="D1019">
        <v>21.490736492128086</v>
      </c>
      <c r="E1019">
        <v>23.570545803066988</v>
      </c>
      <c r="F1019">
        <v>37.244966265533137</v>
      </c>
      <c r="G1019">
        <v>5.0060760847350583</v>
      </c>
      <c r="H1019">
        <v>6.4751459675850116</v>
      </c>
      <c r="I1019">
        <v>7.2649306197160852</v>
      </c>
      <c r="J1019">
        <v>9.0699262470751361</v>
      </c>
      <c r="K1019">
        <v>16.797683152498735</v>
      </c>
      <c r="L1019">
        <v>39.54360756394933</v>
      </c>
      <c r="M1019">
        <v>40.86522160307468</v>
      </c>
      <c r="N1019">
        <v>41.401276656058677</v>
      </c>
      <c r="O1019">
        <v>41.148398184535544</v>
      </c>
      <c r="P1019">
        <v>18.689842497686914</v>
      </c>
      <c r="Q1019">
        <v>18.668159099895679</v>
      </c>
      <c r="R1019">
        <v>18.916256210017693</v>
      </c>
    </row>
    <row r="1020" spans="1:18" x14ac:dyDescent="0.25">
      <c r="A1020" s="1">
        <v>923.39260107278017</v>
      </c>
      <c r="B1020">
        <v>16.259521947929645</v>
      </c>
      <c r="C1020">
        <v>18.101209536949565</v>
      </c>
      <c r="D1020">
        <v>20.701753730471943</v>
      </c>
      <c r="E1020">
        <v>22.560788261247925</v>
      </c>
      <c r="F1020">
        <v>35.984217718723968</v>
      </c>
      <c r="G1020">
        <v>4.3976853360578492</v>
      </c>
      <c r="H1020">
        <v>6.2566308945629237</v>
      </c>
      <c r="I1020">
        <v>5.1677355098631867</v>
      </c>
      <c r="J1020">
        <v>8.3671355451654605</v>
      </c>
      <c r="K1020">
        <v>15.572446890576787</v>
      </c>
      <c r="L1020">
        <v>39.008228671230647</v>
      </c>
      <c r="M1020">
        <v>40.242763300354639</v>
      </c>
      <c r="N1020">
        <v>40.212826875357891</v>
      </c>
      <c r="O1020">
        <v>39.785431142918263</v>
      </c>
      <c r="P1020">
        <v>17.471733570761351</v>
      </c>
      <c r="Q1020">
        <v>17.726509513069338</v>
      </c>
      <c r="R1020">
        <v>17.614211839607268</v>
      </c>
    </row>
    <row r="1021" spans="1:18" x14ac:dyDescent="0.25">
      <c r="A1021" s="1">
        <v>923.94715506658724</v>
      </c>
      <c r="B1021">
        <v>16.08830737477642</v>
      </c>
      <c r="C1021">
        <v>17.034576019853212</v>
      </c>
      <c r="D1021">
        <v>20.776912368431876</v>
      </c>
      <c r="E1021">
        <v>22.900380174052103</v>
      </c>
      <c r="F1021">
        <v>35.089336243535811</v>
      </c>
      <c r="G1021">
        <v>4.2343283909560432</v>
      </c>
      <c r="H1021">
        <v>6.4329251085019488</v>
      </c>
      <c r="I1021">
        <v>4.5930970124222767</v>
      </c>
      <c r="J1021">
        <v>7.81739799597183</v>
      </c>
      <c r="K1021">
        <v>15.44129892821134</v>
      </c>
      <c r="L1021">
        <v>38.071430617007501</v>
      </c>
      <c r="M1021">
        <v>38.610186148627605</v>
      </c>
      <c r="N1021">
        <v>40.287664263483265</v>
      </c>
      <c r="O1021">
        <v>40.946629531315317</v>
      </c>
      <c r="P1021">
        <v>16.833094075979218</v>
      </c>
      <c r="Q1021">
        <v>16.918911206346447</v>
      </c>
      <c r="R1021">
        <v>18.15615060615772</v>
      </c>
    </row>
    <row r="1022" spans="1:18" x14ac:dyDescent="0.25">
      <c r="A1022" s="1">
        <v>924.50166318140464</v>
      </c>
      <c r="B1022">
        <v>16.005351588506162</v>
      </c>
      <c r="C1022">
        <v>16.714131726168088</v>
      </c>
      <c r="D1022">
        <v>19.103052275874273</v>
      </c>
      <c r="E1022">
        <v>22.334819793156125</v>
      </c>
      <c r="F1022">
        <v>34.457754994249761</v>
      </c>
      <c r="G1022">
        <v>4.6532842787861339</v>
      </c>
      <c r="H1022">
        <v>5.771460170328476</v>
      </c>
      <c r="I1022">
        <v>4.8493036592778864</v>
      </c>
      <c r="J1022">
        <v>5.954177124264092</v>
      </c>
      <c r="K1022">
        <v>14.763288954518709</v>
      </c>
      <c r="L1022">
        <v>37.964335521285598</v>
      </c>
      <c r="M1022">
        <v>38.568168514969791</v>
      </c>
      <c r="N1022">
        <v>38.80639031395792</v>
      </c>
      <c r="O1022">
        <v>39.122756231662876</v>
      </c>
      <c r="P1022">
        <v>15.498181770683418</v>
      </c>
      <c r="Q1022">
        <v>16.215418459611389</v>
      </c>
      <c r="R1022">
        <v>17.116443735770432</v>
      </c>
    </row>
    <row r="1023" spans="1:18" x14ac:dyDescent="0.25">
      <c r="A1023" s="1">
        <v>925.05612540573736</v>
      </c>
      <c r="B1023">
        <v>15.805249265543988</v>
      </c>
      <c r="C1023">
        <v>16.377642213377097</v>
      </c>
      <c r="D1023">
        <v>18.393204944811863</v>
      </c>
      <c r="E1023">
        <v>21.845993580337652</v>
      </c>
      <c r="F1023">
        <v>35.255168892112628</v>
      </c>
      <c r="G1023">
        <v>3.6152672715179963</v>
      </c>
      <c r="H1023">
        <v>4.4978864535288023</v>
      </c>
      <c r="I1023">
        <v>3.6808900671874079</v>
      </c>
      <c r="J1023">
        <v>5.6126343323902512</v>
      </c>
      <c r="K1023">
        <v>15.034085814261619</v>
      </c>
      <c r="L1023">
        <v>36.473618144618079</v>
      </c>
      <c r="M1023">
        <v>37.886903717292824</v>
      </c>
      <c r="N1023">
        <v>38.577598985806425</v>
      </c>
      <c r="O1023">
        <v>37.837297466604895</v>
      </c>
      <c r="P1023">
        <v>13.69353976219732</v>
      </c>
      <c r="Q1023">
        <v>15.534889425428657</v>
      </c>
      <c r="R1023">
        <v>16.351649911444017</v>
      </c>
    </row>
    <row r="1024" spans="1:18" x14ac:dyDescent="0.25">
      <c r="A1024" s="1">
        <v>925.61054172809065</v>
      </c>
      <c r="B1024">
        <v>16.353562535228171</v>
      </c>
      <c r="C1024">
        <v>16.828800453252825</v>
      </c>
      <c r="D1024">
        <v>18.836010079562556</v>
      </c>
      <c r="E1024">
        <v>22.535736728106201</v>
      </c>
      <c r="F1024">
        <v>35.262465106713094</v>
      </c>
      <c r="G1024">
        <v>4.2846398845997422</v>
      </c>
      <c r="H1024">
        <v>5.1183109530465947</v>
      </c>
      <c r="I1024">
        <v>4.0333693195316167</v>
      </c>
      <c r="J1024">
        <v>6.297839845735008</v>
      </c>
      <c r="K1024">
        <v>14.761157178115546</v>
      </c>
      <c r="L1024">
        <v>36.656573454344596</v>
      </c>
      <c r="M1024">
        <v>37.949461061321045</v>
      </c>
      <c r="N1024">
        <v>39.292212058792416</v>
      </c>
      <c r="O1024">
        <v>38.519436738907075</v>
      </c>
      <c r="P1024">
        <v>13.863796813138213</v>
      </c>
      <c r="Q1024">
        <v>15.729342761715312</v>
      </c>
      <c r="R1024">
        <v>16.410672874487801</v>
      </c>
    </row>
    <row r="1025" spans="1:18" x14ac:dyDescent="0.25">
      <c r="A1025" s="1">
        <v>926.16491213696952</v>
      </c>
      <c r="B1025">
        <v>16.52985518388456</v>
      </c>
      <c r="C1025">
        <v>17.495139692627404</v>
      </c>
      <c r="D1025">
        <v>18.755797449952222</v>
      </c>
      <c r="E1025">
        <v>22.845362199095963</v>
      </c>
      <c r="F1025">
        <v>35.43577118030413</v>
      </c>
      <c r="G1025">
        <v>4.7411831845981407</v>
      </c>
      <c r="H1025">
        <v>6.3734706942398462</v>
      </c>
      <c r="I1025">
        <v>3.9951500379727545</v>
      </c>
      <c r="J1025">
        <v>5.9761933513789645</v>
      </c>
      <c r="K1025">
        <v>15.78991946555275</v>
      </c>
      <c r="L1025">
        <v>37.132239101695738</v>
      </c>
      <c r="M1025">
        <v>37.616961134658453</v>
      </c>
      <c r="N1025">
        <v>40.701152493907138</v>
      </c>
      <c r="O1025">
        <v>39.425539968711732</v>
      </c>
      <c r="P1025">
        <v>14.287578419360022</v>
      </c>
      <c r="Q1025">
        <v>15.951728923833153</v>
      </c>
      <c r="R1025">
        <v>16.179929207044761</v>
      </c>
    </row>
    <row r="1026" spans="1:18" x14ac:dyDescent="0.25">
      <c r="A1026" s="1">
        <v>926.71923662087909</v>
      </c>
      <c r="B1026">
        <v>16.499528597399884</v>
      </c>
      <c r="C1026">
        <v>17.050750300610975</v>
      </c>
      <c r="D1026">
        <v>18.579894843929008</v>
      </c>
      <c r="E1026">
        <v>22.178672736697248</v>
      </c>
      <c r="F1026">
        <v>36.017176899380871</v>
      </c>
      <c r="G1026">
        <v>3.653374519074565</v>
      </c>
      <c r="H1026">
        <v>5.6806714634069353</v>
      </c>
      <c r="I1026">
        <v>3.3206968006461848</v>
      </c>
      <c r="J1026">
        <v>6.237481826091102</v>
      </c>
      <c r="K1026">
        <v>17.009508736183847</v>
      </c>
      <c r="L1026">
        <v>37.283051837795192</v>
      </c>
      <c r="M1026">
        <v>37.24383216738228</v>
      </c>
      <c r="N1026">
        <v>40.837412789712076</v>
      </c>
      <c r="O1026">
        <v>39.962671775410257</v>
      </c>
      <c r="P1026">
        <v>13.300783595669511</v>
      </c>
      <c r="Q1026">
        <v>14.748734550114722</v>
      </c>
      <c r="R1026">
        <v>15.522813156319696</v>
      </c>
    </row>
    <row r="1027" spans="1:18" x14ac:dyDescent="0.25">
      <c r="A1027" s="1">
        <v>927.27351516832437</v>
      </c>
      <c r="B1027">
        <v>16.486585921244306</v>
      </c>
      <c r="C1027">
        <v>16.558730251335163</v>
      </c>
      <c r="D1027">
        <v>18.934359582967801</v>
      </c>
      <c r="E1027">
        <v>21.497265601524738</v>
      </c>
      <c r="F1027">
        <v>35.157681990426958</v>
      </c>
      <c r="G1027">
        <v>3.3773535597861013</v>
      </c>
      <c r="H1027">
        <v>4.3852637592235748</v>
      </c>
      <c r="I1027">
        <v>4.1431978121377551</v>
      </c>
      <c r="J1027">
        <v>5.622749609306716</v>
      </c>
      <c r="K1027">
        <v>16.965081420171241</v>
      </c>
      <c r="L1027">
        <v>37.576760595378921</v>
      </c>
      <c r="M1027">
        <v>37.635758922912544</v>
      </c>
      <c r="N1027">
        <v>39.521595392703453</v>
      </c>
      <c r="O1027">
        <v>40.325075253637365</v>
      </c>
      <c r="P1027">
        <v>13.393962832952344</v>
      </c>
      <c r="Q1027">
        <v>14.677646312337458</v>
      </c>
      <c r="R1027">
        <v>14.255454361168709</v>
      </c>
    </row>
    <row r="1028" spans="1:18" x14ac:dyDescent="0.25">
      <c r="A1028" s="1">
        <v>927.82774776781048</v>
      </c>
      <c r="B1028">
        <v>17.834023134882734</v>
      </c>
      <c r="C1028">
        <v>17.899479664119706</v>
      </c>
      <c r="D1028">
        <v>20.480083973909561</v>
      </c>
      <c r="E1028">
        <v>22.958862931259745</v>
      </c>
      <c r="F1028">
        <v>36.197730587086376</v>
      </c>
      <c r="G1028">
        <v>4.919568072118115</v>
      </c>
      <c r="H1028">
        <v>5.3046481720591645</v>
      </c>
      <c r="I1028">
        <v>5.6742237518157852</v>
      </c>
      <c r="J1028">
        <v>6.1276490131832793</v>
      </c>
      <c r="K1028">
        <v>17.905098822401932</v>
      </c>
      <c r="L1028">
        <v>37.407062026866221</v>
      </c>
      <c r="M1028">
        <v>38.977769232829282</v>
      </c>
      <c r="N1028">
        <v>39.704717406491696</v>
      </c>
      <c r="O1028">
        <v>42.277203327358087</v>
      </c>
      <c r="P1028">
        <v>15.003845659832656</v>
      </c>
      <c r="Q1028">
        <v>16.373152895054282</v>
      </c>
      <c r="R1028">
        <v>15.31950700391031</v>
      </c>
    </row>
    <row r="1029" spans="1:18" x14ac:dyDescent="0.25">
      <c r="A1029" s="1">
        <v>928.38193440784266</v>
      </c>
      <c r="B1029">
        <v>18.522691612679843</v>
      </c>
      <c r="C1029">
        <v>19.405900135377653</v>
      </c>
      <c r="D1029">
        <v>21.32189657279752</v>
      </c>
      <c r="E1029">
        <v>23.695937708534583</v>
      </c>
      <c r="F1029">
        <v>36.287032861207095</v>
      </c>
      <c r="G1029">
        <v>5.0864956488411286</v>
      </c>
      <c r="H1029">
        <v>5.6567791150168798</v>
      </c>
      <c r="I1029">
        <v>6.4018069727891156</v>
      </c>
      <c r="J1029">
        <v>7.1182291666666666</v>
      </c>
      <c r="K1029">
        <v>17.364921907978051</v>
      </c>
      <c r="L1029">
        <v>38.236300442286122</v>
      </c>
      <c r="M1029">
        <v>39.680840216172122</v>
      </c>
      <c r="N1029">
        <v>40.130804040694763</v>
      </c>
      <c r="O1029">
        <v>43.706230225927214</v>
      </c>
      <c r="P1029">
        <v>15.74727069484071</v>
      </c>
      <c r="Q1029">
        <v>16.607746502876584</v>
      </c>
      <c r="R1029">
        <v>16.275210285883986</v>
      </c>
    </row>
    <row r="1030" spans="1:18" x14ac:dyDescent="0.25">
      <c r="A1030" s="1">
        <v>928.93607507692582</v>
      </c>
      <c r="B1030">
        <v>17.678506661961158</v>
      </c>
      <c r="C1030">
        <v>19.835937072449333</v>
      </c>
      <c r="D1030">
        <v>21.2492728560334</v>
      </c>
      <c r="E1030">
        <v>22.878613923390041</v>
      </c>
      <c r="F1030">
        <v>35.6681765341391</v>
      </c>
      <c r="G1030">
        <v>4.5804379160059199</v>
      </c>
      <c r="H1030">
        <v>5.5647194007923027</v>
      </c>
      <c r="I1030">
        <v>6.6825883287833205</v>
      </c>
      <c r="J1030">
        <v>5.856481476591755</v>
      </c>
      <c r="K1030">
        <v>17.408068963000318</v>
      </c>
      <c r="L1030">
        <v>38.550899665994216</v>
      </c>
      <c r="M1030">
        <v>40.043695653454826</v>
      </c>
      <c r="N1030">
        <v>41.003971066342608</v>
      </c>
      <c r="O1030">
        <v>45.018518385266702</v>
      </c>
      <c r="P1030">
        <v>17.201513589134269</v>
      </c>
      <c r="Q1030">
        <v>16.866411470015862</v>
      </c>
      <c r="R1030">
        <v>16.016213615701442</v>
      </c>
    </row>
    <row r="1031" spans="1:18" x14ac:dyDescent="0.25">
      <c r="A1031" s="1">
        <v>929.49016976356506</v>
      </c>
      <c r="B1031">
        <v>17.812579837354125</v>
      </c>
      <c r="C1031">
        <v>20.084745043681345</v>
      </c>
      <c r="D1031">
        <v>20.663340988755426</v>
      </c>
      <c r="E1031">
        <v>22.296407194038487</v>
      </c>
      <c r="F1031">
        <v>35.45822023749998</v>
      </c>
      <c r="G1031">
        <v>5.3153571388759993</v>
      </c>
      <c r="H1031">
        <v>4.9381064362108331</v>
      </c>
      <c r="I1031">
        <v>6.4850470804674165</v>
      </c>
      <c r="J1031">
        <v>6.4697392104492737</v>
      </c>
      <c r="K1031">
        <v>18.240541468644572</v>
      </c>
      <c r="L1031">
        <v>38.965687270962164</v>
      </c>
      <c r="M1031">
        <v>40.24154547321131</v>
      </c>
      <c r="N1031">
        <v>40.104583363562959</v>
      </c>
      <c r="O1031">
        <v>44.146576883779566</v>
      </c>
      <c r="P1031">
        <v>16.88517891820818</v>
      </c>
      <c r="Q1031">
        <v>16.778463045568415</v>
      </c>
      <c r="R1031">
        <v>17.007442069830308</v>
      </c>
    </row>
    <row r="1032" spans="1:18" x14ac:dyDescent="0.25">
      <c r="A1032" s="1">
        <v>930.04421845626553</v>
      </c>
      <c r="B1032">
        <v>17.951948712198377</v>
      </c>
      <c r="C1032">
        <v>20.148188729797948</v>
      </c>
      <c r="D1032">
        <v>21.414449708968409</v>
      </c>
      <c r="E1032">
        <v>21.797187445513856</v>
      </c>
      <c r="F1032">
        <v>34.726653671320598</v>
      </c>
      <c r="G1032">
        <v>5.1440220302420947</v>
      </c>
      <c r="H1032">
        <v>4.0557152580285969</v>
      </c>
      <c r="I1032">
        <v>8.0983585054995491</v>
      </c>
      <c r="J1032">
        <v>7.2824287170798154</v>
      </c>
      <c r="K1032">
        <v>17.268378220846586</v>
      </c>
      <c r="L1032">
        <v>40.592184075020427</v>
      </c>
      <c r="M1032">
        <v>41.339503754912514</v>
      </c>
      <c r="N1032">
        <v>38.71300714496946</v>
      </c>
      <c r="O1032">
        <v>44.054654867990862</v>
      </c>
      <c r="P1032">
        <v>17.146959424384061</v>
      </c>
      <c r="Q1032">
        <v>16.98084008706417</v>
      </c>
      <c r="R1032">
        <v>17.899395958658051</v>
      </c>
    </row>
    <row r="1033" spans="1:18" x14ac:dyDescent="0.25">
      <c r="A1033" s="1">
        <v>930.59822114353233</v>
      </c>
      <c r="B1033">
        <v>17.903507799214463</v>
      </c>
      <c r="C1033">
        <v>20.565813156613981</v>
      </c>
      <c r="D1033">
        <v>22.37436209040489</v>
      </c>
      <c r="E1033">
        <v>21.953109559181129</v>
      </c>
      <c r="F1033">
        <v>34.558830194763495</v>
      </c>
      <c r="G1033">
        <v>6.1167196806141026</v>
      </c>
      <c r="H1033">
        <v>4.5680052099052295</v>
      </c>
      <c r="I1033">
        <v>8.9681501511843589</v>
      </c>
      <c r="J1033">
        <v>7.1044777425017864</v>
      </c>
      <c r="K1033">
        <v>17.626352689939257</v>
      </c>
      <c r="L1033">
        <v>40.402047579420021</v>
      </c>
      <c r="M1033">
        <v>41.756546498069568</v>
      </c>
      <c r="N1033">
        <v>37.949728415439729</v>
      </c>
      <c r="O1033">
        <v>44.14400581833273</v>
      </c>
      <c r="P1033">
        <v>17.855842560739543</v>
      </c>
      <c r="Q1033">
        <v>17.134180824786259</v>
      </c>
      <c r="R1033">
        <v>18.977671647550679</v>
      </c>
    </row>
    <row r="1034" spans="1:18" x14ac:dyDescent="0.25">
      <c r="A1034" s="1">
        <v>931.15217781387059</v>
      </c>
      <c r="B1034">
        <v>18.007871941182451</v>
      </c>
      <c r="C1034">
        <v>21.369010807762958</v>
      </c>
      <c r="D1034">
        <v>23.259269252474031</v>
      </c>
      <c r="E1034">
        <v>23.204369991605809</v>
      </c>
      <c r="F1034">
        <v>36.144336346504204</v>
      </c>
      <c r="G1034">
        <v>6.2429084823894252</v>
      </c>
      <c r="H1034">
        <v>5.0967176779656409</v>
      </c>
      <c r="I1034">
        <v>7.8335042931572767</v>
      </c>
      <c r="J1034">
        <v>8.0827939295007933</v>
      </c>
      <c r="K1034">
        <v>17.242808345111765</v>
      </c>
      <c r="L1034">
        <v>40.847527435176005</v>
      </c>
      <c r="M1034">
        <v>41.460320819930317</v>
      </c>
      <c r="N1034">
        <v>38.615250549659031</v>
      </c>
      <c r="O1034">
        <v>43.55511447455391</v>
      </c>
      <c r="P1034">
        <v>18.03607720383016</v>
      </c>
      <c r="Q1034">
        <v>16.796558733724087</v>
      </c>
      <c r="R1034">
        <v>20.762538925214727</v>
      </c>
    </row>
    <row r="1035" spans="1:18" x14ac:dyDescent="0.25">
      <c r="A1035" s="1">
        <v>931.70608845578522</v>
      </c>
      <c r="B1035">
        <v>16.818359596098329</v>
      </c>
      <c r="C1035">
        <v>21.022941447562904</v>
      </c>
      <c r="D1035">
        <v>22.541009240187698</v>
      </c>
      <c r="E1035">
        <v>22.071156833541043</v>
      </c>
      <c r="F1035">
        <v>36.912718112005003</v>
      </c>
      <c r="G1035">
        <v>5.4784681118042986</v>
      </c>
      <c r="H1035">
        <v>5.2430340212212982</v>
      </c>
      <c r="I1035">
        <v>7.3276166626454717</v>
      </c>
      <c r="J1035">
        <v>7.9737512253778888</v>
      </c>
      <c r="K1035">
        <v>17.032661711133123</v>
      </c>
      <c r="L1035">
        <v>41.809992334141512</v>
      </c>
      <c r="M1035">
        <v>42.687473371978498</v>
      </c>
      <c r="N1035">
        <v>39.601047912013705</v>
      </c>
      <c r="O1035">
        <v>43.539989404913513</v>
      </c>
      <c r="P1035">
        <v>18.594695028655426</v>
      </c>
      <c r="Q1035">
        <v>16.747925803909677</v>
      </c>
      <c r="R1035">
        <v>20.225307906794267</v>
      </c>
    </row>
    <row r="1036" spans="1:18" x14ac:dyDescent="0.25">
      <c r="A1036" s="1">
        <v>932.25995305778144</v>
      </c>
      <c r="B1036">
        <v>17.148572897613271</v>
      </c>
      <c r="C1036">
        <v>19.922304009203746</v>
      </c>
      <c r="D1036">
        <v>20.976493669067072</v>
      </c>
      <c r="E1036">
        <v>21.295759454818079</v>
      </c>
      <c r="F1036">
        <v>36.333661078944019</v>
      </c>
      <c r="G1036">
        <v>5.5203127921241215</v>
      </c>
      <c r="H1036">
        <v>5.0437076391568025</v>
      </c>
      <c r="I1036">
        <v>5.4814216824350188</v>
      </c>
      <c r="J1036">
        <v>7.7749441541328794</v>
      </c>
      <c r="K1036">
        <v>18.223843110480491</v>
      </c>
      <c r="L1036">
        <v>40.802842413784063</v>
      </c>
      <c r="M1036">
        <v>41.918223583494537</v>
      </c>
      <c r="N1036">
        <v>38.177033203470806</v>
      </c>
      <c r="O1036">
        <v>42.851682555460123</v>
      </c>
      <c r="P1036">
        <v>17.63794943132876</v>
      </c>
      <c r="Q1036">
        <v>15.542601047256476</v>
      </c>
      <c r="R1036">
        <v>20.101524830558212</v>
      </c>
    </row>
    <row r="1037" spans="1:18" x14ac:dyDescent="0.25">
      <c r="A1037" s="1">
        <v>932.81377160836439</v>
      </c>
      <c r="B1037">
        <v>19.154304000791424</v>
      </c>
      <c r="C1037">
        <v>20.299989798067994</v>
      </c>
      <c r="D1037">
        <v>22.208347442353276</v>
      </c>
      <c r="E1037">
        <v>23.260516792742578</v>
      </c>
      <c r="F1037">
        <v>37.660716006256955</v>
      </c>
      <c r="G1037">
        <v>6.3292604446707577</v>
      </c>
      <c r="H1037">
        <v>7.1035021530300302</v>
      </c>
      <c r="I1037">
        <v>6.6480802047184682</v>
      </c>
      <c r="J1037">
        <v>9.2987943363658783</v>
      </c>
      <c r="K1037">
        <v>18.59425148403772</v>
      </c>
      <c r="L1037">
        <v>41.14066481144971</v>
      </c>
      <c r="M1037">
        <v>42.857403848977079</v>
      </c>
      <c r="N1037">
        <v>38.132740765516921</v>
      </c>
      <c r="O1037">
        <v>43.621789728530374</v>
      </c>
      <c r="P1037">
        <v>18.503551546188952</v>
      </c>
      <c r="Q1037">
        <v>16.981533712947687</v>
      </c>
      <c r="R1037">
        <v>22.204654374897814</v>
      </c>
    </row>
    <row r="1038" spans="1:18" x14ac:dyDescent="0.25">
      <c r="A1038" s="1">
        <v>933.36754409603907</v>
      </c>
      <c r="B1038">
        <v>18.078223215911603</v>
      </c>
      <c r="C1038">
        <v>19.578171026132395</v>
      </c>
      <c r="D1038">
        <v>21.981908350448936</v>
      </c>
      <c r="E1038">
        <v>23.304231723586003</v>
      </c>
      <c r="F1038">
        <v>37.421923171191452</v>
      </c>
      <c r="G1038">
        <v>5.7209171660958908</v>
      </c>
      <c r="H1038">
        <v>7.4242124024664857</v>
      </c>
      <c r="I1038">
        <v>6.6879809623077131</v>
      </c>
      <c r="J1038">
        <v>8.261750771576061</v>
      </c>
      <c r="K1038">
        <v>18.130639692783166</v>
      </c>
      <c r="L1038">
        <v>40.49171452992676</v>
      </c>
      <c r="M1038">
        <v>43.060952341783015</v>
      </c>
      <c r="N1038">
        <v>38.065243158860525</v>
      </c>
      <c r="O1038">
        <v>42.930355714144902</v>
      </c>
      <c r="P1038">
        <v>18.118652196566579</v>
      </c>
      <c r="Q1038">
        <v>17.585084516505002</v>
      </c>
      <c r="R1038">
        <v>22.062815044590927</v>
      </c>
    </row>
    <row r="1039" spans="1:18" x14ac:dyDescent="0.25">
      <c r="A1039" s="1">
        <v>933.9212705093106</v>
      </c>
      <c r="B1039">
        <v>17.433127060884413</v>
      </c>
      <c r="C1039">
        <v>18.875746150562328</v>
      </c>
      <c r="D1039">
        <v>21.748069585755815</v>
      </c>
      <c r="E1039">
        <v>23.734566905330261</v>
      </c>
      <c r="F1039">
        <v>37.427514510600297</v>
      </c>
      <c r="G1039">
        <v>5.0607470442465035</v>
      </c>
      <c r="H1039">
        <v>7.3046230076835155</v>
      </c>
      <c r="I1039">
        <v>3.8836968973985679</v>
      </c>
      <c r="J1039">
        <v>7.4302611271067773</v>
      </c>
      <c r="K1039">
        <v>17.758847891566266</v>
      </c>
      <c r="L1039">
        <v>40.063009608724592</v>
      </c>
      <c r="M1039">
        <v>43.34403975461057</v>
      </c>
      <c r="N1039">
        <v>38.346742427025546</v>
      </c>
      <c r="O1039">
        <v>42.269494817732031</v>
      </c>
      <c r="P1039">
        <v>18.722647840419807</v>
      </c>
      <c r="Q1039">
        <v>17.897317362070893</v>
      </c>
      <c r="R1039">
        <v>22.365577644553714</v>
      </c>
    </row>
    <row r="1040" spans="1:18" x14ac:dyDescent="0.25">
      <c r="A1040" s="1">
        <v>934.474950836684</v>
      </c>
      <c r="B1040">
        <v>17.875394577974532</v>
      </c>
      <c r="C1040">
        <v>19.279284615843835</v>
      </c>
      <c r="D1040">
        <v>20.466283834549415</v>
      </c>
      <c r="E1040">
        <v>23.672167931950749</v>
      </c>
      <c r="F1040">
        <v>37.864254222731176</v>
      </c>
      <c r="G1040">
        <v>5.0647701417198991</v>
      </c>
      <c r="H1040">
        <v>8.4927461805109772</v>
      </c>
      <c r="I1040">
        <v>4.592608524566927</v>
      </c>
      <c r="J1040">
        <v>8.6992526363802529</v>
      </c>
      <c r="K1040">
        <v>17.842938422009329</v>
      </c>
      <c r="L1040">
        <v>40.744956077837124</v>
      </c>
      <c r="M1040">
        <v>44.595811078437258</v>
      </c>
      <c r="N1040">
        <v>39.327951722756843</v>
      </c>
      <c r="O1040">
        <v>41.809849282089722</v>
      </c>
      <c r="P1040">
        <v>18.842923299628101</v>
      </c>
      <c r="Q1040">
        <v>19.309801272307606</v>
      </c>
      <c r="R1040">
        <v>22.185060366612209</v>
      </c>
    </row>
    <row r="1041" spans="1:18" x14ac:dyDescent="0.25">
      <c r="A1041" s="1">
        <v>935.0285850666645</v>
      </c>
      <c r="B1041">
        <v>17.749519900855578</v>
      </c>
      <c r="C1041">
        <v>19.483119585353496</v>
      </c>
      <c r="D1041">
        <v>19.927931381430437</v>
      </c>
      <c r="E1041">
        <v>23.06048554638808</v>
      </c>
      <c r="F1041">
        <v>37.462387114944974</v>
      </c>
      <c r="G1041">
        <v>3.7969218924949302</v>
      </c>
      <c r="H1041">
        <v>7.5502694177947172</v>
      </c>
      <c r="I1041">
        <v>4.7877495638689664</v>
      </c>
      <c r="J1041">
        <v>8.4903199797948403</v>
      </c>
      <c r="K1041">
        <v>18.741333470573611</v>
      </c>
      <c r="L1041">
        <v>41.033572127166181</v>
      </c>
      <c r="M1041">
        <v>45.082393647890122</v>
      </c>
      <c r="N1041">
        <v>39.439496227378456</v>
      </c>
      <c r="O1041">
        <v>41.954232801753278</v>
      </c>
      <c r="P1041">
        <v>18.192498593964146</v>
      </c>
      <c r="Q1041">
        <v>20.361641020236089</v>
      </c>
      <c r="R1041">
        <v>22.538559666009508</v>
      </c>
    </row>
    <row r="1042" spans="1:18" x14ac:dyDescent="0.25">
      <c r="A1042" s="1">
        <v>935.58217318775712</v>
      </c>
      <c r="B1042">
        <v>19.310506308453782</v>
      </c>
      <c r="C1042">
        <v>20.140507333292845</v>
      </c>
      <c r="D1042">
        <v>21.94442762879109</v>
      </c>
      <c r="E1042">
        <v>24.480362093120306</v>
      </c>
      <c r="F1042">
        <v>38.484209191453161</v>
      </c>
      <c r="G1042">
        <v>4.8600271177209304</v>
      </c>
      <c r="H1042">
        <v>9.4239661391572991</v>
      </c>
      <c r="I1042">
        <v>5.2784311995657882</v>
      </c>
      <c r="J1042">
        <v>9.9340117277781257</v>
      </c>
      <c r="K1042">
        <v>19.317733448068015</v>
      </c>
      <c r="L1042">
        <v>41.666674550435943</v>
      </c>
      <c r="M1042">
        <v>46.564955005751997</v>
      </c>
      <c r="N1042">
        <v>41.091366408345934</v>
      </c>
      <c r="O1042">
        <v>42.441358187191398</v>
      </c>
      <c r="P1042">
        <v>20.225350200136408</v>
      </c>
      <c r="Q1042">
        <v>21.737326745962591</v>
      </c>
      <c r="R1042">
        <v>24.137077373684516</v>
      </c>
    </row>
    <row r="1043" spans="1:18" x14ac:dyDescent="0.25">
      <c r="A1043" s="1">
        <v>936.13571518846686</v>
      </c>
      <c r="B1043">
        <v>19.238531877890306</v>
      </c>
      <c r="C1043">
        <v>20.764770468824761</v>
      </c>
      <c r="D1043">
        <v>22.848856532765129</v>
      </c>
      <c r="E1043">
        <v>25.125382262996943</v>
      </c>
      <c r="F1043">
        <v>38.946211622787089</v>
      </c>
      <c r="G1043">
        <v>6.5679639623196726</v>
      </c>
      <c r="H1043">
        <v>9.9967007588254706</v>
      </c>
      <c r="I1043">
        <v>7.7089778911586446</v>
      </c>
      <c r="J1043">
        <v>11.656640501423601</v>
      </c>
      <c r="K1043">
        <v>19.266636320328143</v>
      </c>
      <c r="L1043">
        <v>43.015617253346555</v>
      </c>
      <c r="M1043">
        <v>46.103941690939514</v>
      </c>
      <c r="N1043">
        <v>42.763075915292767</v>
      </c>
      <c r="O1043">
        <v>41.870081959744248</v>
      </c>
      <c r="P1043">
        <v>20.454754595745896</v>
      </c>
      <c r="Q1043">
        <v>22.648424440430958</v>
      </c>
      <c r="R1043">
        <v>24.638510411474169</v>
      </c>
    </row>
    <row r="1044" spans="1:18" x14ac:dyDescent="0.25">
      <c r="A1044" s="1">
        <v>936.68921105729896</v>
      </c>
      <c r="B1044">
        <v>18.786497695321305</v>
      </c>
      <c r="C1044">
        <v>22.103846788717878</v>
      </c>
      <c r="D1044">
        <v>22.996595341988407</v>
      </c>
      <c r="E1044">
        <v>24.463868786190027</v>
      </c>
      <c r="F1044">
        <v>39.284509632812309</v>
      </c>
      <c r="G1044">
        <v>6.0698186392703635</v>
      </c>
      <c r="H1044">
        <v>8.97039508482891</v>
      </c>
      <c r="I1044">
        <v>8.1612881328892843</v>
      </c>
      <c r="J1044">
        <v>12.824929466168873</v>
      </c>
      <c r="K1044">
        <v>20.190069821567107</v>
      </c>
      <c r="L1044">
        <v>45.325475142976835</v>
      </c>
      <c r="M1044">
        <v>46.40616669617544</v>
      </c>
      <c r="N1044">
        <v>43.888947618548677</v>
      </c>
      <c r="O1044">
        <v>42.148616657618149</v>
      </c>
      <c r="P1044">
        <v>22.075503304081472</v>
      </c>
      <c r="Q1044">
        <v>23.651004805673843</v>
      </c>
      <c r="R1044">
        <v>24.772941810172419</v>
      </c>
    </row>
    <row r="1045" spans="1:18" x14ac:dyDescent="0.25">
      <c r="A1045" s="1">
        <v>937.24266078275843</v>
      </c>
      <c r="B1045">
        <v>19.42367505716814</v>
      </c>
      <c r="C1045">
        <v>22.941853086328585</v>
      </c>
      <c r="D1045">
        <v>22.512500604717918</v>
      </c>
      <c r="E1045">
        <v>24.017841652054955</v>
      </c>
      <c r="F1045">
        <v>39.623183661314535</v>
      </c>
      <c r="G1045">
        <v>5.8487026170227034</v>
      </c>
      <c r="H1045">
        <v>9.0362293380810694</v>
      </c>
      <c r="I1045">
        <v>8.2074175824175821</v>
      </c>
      <c r="J1045">
        <v>13.763160737055667</v>
      </c>
      <c r="K1045">
        <v>19.899787430244459</v>
      </c>
      <c r="L1045">
        <v>46.019547289931211</v>
      </c>
      <c r="M1045">
        <v>47.212390332967409</v>
      </c>
      <c r="N1045">
        <v>44.955387783115995</v>
      </c>
      <c r="O1045">
        <v>42.075250884343276</v>
      </c>
      <c r="P1045">
        <v>22.326437519578121</v>
      </c>
      <c r="Q1045">
        <v>22.90692024911246</v>
      </c>
      <c r="R1045">
        <v>23.884621139082263</v>
      </c>
    </row>
    <row r="1046" spans="1:18" x14ac:dyDescent="0.25">
      <c r="A1046" s="1">
        <v>937.7960643533504</v>
      </c>
      <c r="B1046">
        <v>19.728579320702433</v>
      </c>
      <c r="C1046">
        <v>23.819282119483251</v>
      </c>
      <c r="D1046">
        <v>23.510769031757324</v>
      </c>
      <c r="E1046">
        <v>24.370638141740862</v>
      </c>
      <c r="F1046">
        <v>40.961745689655174</v>
      </c>
      <c r="G1046">
        <v>6.6079492764562531</v>
      </c>
      <c r="H1046">
        <v>11.355228192870179</v>
      </c>
      <c r="I1046">
        <v>9.4460452141585716</v>
      </c>
      <c r="J1046">
        <v>13.623277351652057</v>
      </c>
      <c r="K1046">
        <v>21.82612052697079</v>
      </c>
      <c r="L1046">
        <v>48.572489271699567</v>
      </c>
      <c r="M1046">
        <v>49.599684998031236</v>
      </c>
      <c r="N1046">
        <v>46.890546271553731</v>
      </c>
      <c r="O1046">
        <v>45.176729592496685</v>
      </c>
      <c r="P1046">
        <v>22.04719620484126</v>
      </c>
      <c r="Q1046">
        <v>23.712754192143784</v>
      </c>
      <c r="R1046">
        <v>25.112009891539756</v>
      </c>
    </row>
    <row r="1047" spans="1:18" x14ac:dyDescent="0.25">
      <c r="A1047" s="1">
        <v>938.34942175757988</v>
      </c>
      <c r="B1047">
        <v>20.84946225210847</v>
      </c>
      <c r="C1047">
        <v>24.84321902664524</v>
      </c>
      <c r="D1047">
        <v>24.474934719961151</v>
      </c>
      <c r="E1047">
        <v>25.359062736653012</v>
      </c>
      <c r="F1047">
        <v>42.751177966909886</v>
      </c>
      <c r="G1047">
        <v>8.475255745860176</v>
      </c>
      <c r="H1047">
        <v>13.524775211464453</v>
      </c>
      <c r="I1047">
        <v>11.014296083187805</v>
      </c>
      <c r="J1047">
        <v>14.28180269552918</v>
      </c>
      <c r="K1047">
        <v>22.818014768685778</v>
      </c>
      <c r="L1047">
        <v>50.037961308065455</v>
      </c>
      <c r="M1047">
        <v>50.825431241857828</v>
      </c>
      <c r="N1047">
        <v>48.48185603620194</v>
      </c>
      <c r="O1047">
        <v>46.187047515830514</v>
      </c>
      <c r="P1047">
        <v>23.680079734834642</v>
      </c>
      <c r="Q1047">
        <v>24.031674850115635</v>
      </c>
      <c r="R1047">
        <v>26.080201842559557</v>
      </c>
    </row>
    <row r="1048" spans="1:18" x14ac:dyDescent="0.25">
      <c r="A1048" s="1">
        <v>938.90273298395198</v>
      </c>
      <c r="B1048">
        <v>20.779292811206595</v>
      </c>
      <c r="C1048">
        <v>24.286054056928734</v>
      </c>
      <c r="D1048">
        <v>24.069890309647789</v>
      </c>
      <c r="E1048">
        <v>24.609362801412054</v>
      </c>
      <c r="F1048">
        <v>41.996707446025439</v>
      </c>
      <c r="G1048">
        <v>9.3650371209459013</v>
      </c>
      <c r="H1048">
        <v>12.849001061559459</v>
      </c>
      <c r="I1048">
        <v>12.028322856820655</v>
      </c>
      <c r="J1048">
        <v>14.031415100600258</v>
      </c>
      <c r="K1048">
        <v>21.842831270436545</v>
      </c>
      <c r="L1048">
        <v>48.177320020105348</v>
      </c>
      <c r="M1048">
        <v>49.498778418654432</v>
      </c>
      <c r="N1048">
        <v>48.116145751541225</v>
      </c>
      <c r="O1048">
        <v>44.277616888254954</v>
      </c>
      <c r="P1048">
        <v>22.82585948666744</v>
      </c>
      <c r="Q1048">
        <v>23.028979073130852</v>
      </c>
      <c r="R1048">
        <v>24.529953936067209</v>
      </c>
    </row>
    <row r="1049" spans="1:18" x14ac:dyDescent="0.25">
      <c r="A1049" s="1">
        <v>939.45599802097195</v>
      </c>
      <c r="B1049">
        <v>20.613333142838147</v>
      </c>
      <c r="C1049">
        <v>23.982460338764554</v>
      </c>
      <c r="D1049">
        <v>23.540748898678412</v>
      </c>
      <c r="E1049">
        <v>23.575504421518552</v>
      </c>
      <c r="F1049">
        <v>41.144734765719008</v>
      </c>
      <c r="G1049">
        <v>8.2104609653887941</v>
      </c>
      <c r="H1049">
        <v>12.990687005462757</v>
      </c>
      <c r="I1049">
        <v>11.783558177728477</v>
      </c>
      <c r="J1049">
        <v>13.152868848860569</v>
      </c>
      <c r="K1049">
        <v>22.42269314603352</v>
      </c>
      <c r="L1049">
        <v>47.757826391326184</v>
      </c>
      <c r="M1049">
        <v>49.196509313423917</v>
      </c>
      <c r="N1049">
        <v>47.43713304263445</v>
      </c>
      <c r="O1049">
        <v>44.808522414518848</v>
      </c>
      <c r="P1049">
        <v>22.785613219250973</v>
      </c>
      <c r="Q1049">
        <v>23.000304860374982</v>
      </c>
      <c r="R1049">
        <v>24.715699945995475</v>
      </c>
    </row>
    <row r="1050" spans="1:18" x14ac:dyDescent="0.25">
      <c r="A1050" s="1">
        <v>940.00921685714457</v>
      </c>
      <c r="B1050">
        <v>21.992074392288409</v>
      </c>
      <c r="C1050">
        <v>24.597566236265362</v>
      </c>
      <c r="D1050">
        <v>23.357021406700923</v>
      </c>
      <c r="E1050">
        <v>22.135625043487337</v>
      </c>
      <c r="F1050">
        <v>40.763337116912602</v>
      </c>
      <c r="G1050">
        <v>7.0902805680680796</v>
      </c>
      <c r="H1050">
        <v>12.251435491604285</v>
      </c>
      <c r="I1050">
        <v>9.9278417820196072</v>
      </c>
      <c r="J1050">
        <v>12.221217600964437</v>
      </c>
      <c r="K1050">
        <v>21.27944716304772</v>
      </c>
      <c r="L1050">
        <v>46.139779086151783</v>
      </c>
      <c r="M1050">
        <v>48.625698858328711</v>
      </c>
      <c r="N1050">
        <v>46.692821060472532</v>
      </c>
      <c r="O1050">
        <v>44.153522198302731</v>
      </c>
      <c r="P1050">
        <v>23.085593875736858</v>
      </c>
      <c r="Q1050">
        <v>23.125342537942664</v>
      </c>
      <c r="R1050">
        <v>25.316970642077429</v>
      </c>
    </row>
    <row r="1051" spans="1:18" x14ac:dyDescent="0.25">
      <c r="A1051" s="1">
        <v>940.5623894809753</v>
      </c>
      <c r="B1051">
        <v>22.758827468343043</v>
      </c>
      <c r="C1051">
        <v>23.735956219240748</v>
      </c>
      <c r="D1051">
        <v>23.886165776574732</v>
      </c>
      <c r="E1051">
        <v>21.314521060835617</v>
      </c>
      <c r="F1051">
        <v>40.783306145028504</v>
      </c>
      <c r="G1051">
        <v>7.5692815600944847</v>
      </c>
      <c r="H1051">
        <v>14.463936614273411</v>
      </c>
      <c r="I1051">
        <v>9.1305313524908946</v>
      </c>
      <c r="J1051">
        <v>11.061554905598708</v>
      </c>
      <c r="K1051">
        <v>21.789425816086631</v>
      </c>
      <c r="L1051">
        <v>46.201281083125885</v>
      </c>
      <c r="M1051">
        <v>49.734021527070354</v>
      </c>
      <c r="N1051">
        <v>47.450886967208767</v>
      </c>
      <c r="O1051">
        <v>45.778826166170902</v>
      </c>
      <c r="P1051">
        <v>23.200228132598298</v>
      </c>
      <c r="Q1051">
        <v>23.335970550280678</v>
      </c>
      <c r="R1051">
        <v>25.490465084373714</v>
      </c>
    </row>
    <row r="1052" spans="1:18" x14ac:dyDescent="0.25">
      <c r="A1052" s="1">
        <v>941.11551588096893</v>
      </c>
      <c r="B1052">
        <v>23.518936644699682</v>
      </c>
      <c r="C1052">
        <v>24.608417245129949</v>
      </c>
      <c r="D1052">
        <v>26.011879305173995</v>
      </c>
      <c r="E1052">
        <v>23.619977988677409</v>
      </c>
      <c r="F1052">
        <v>42.400574766579048</v>
      </c>
      <c r="G1052">
        <v>8.5495013402869748</v>
      </c>
      <c r="H1052">
        <v>14.528396598203472</v>
      </c>
      <c r="I1052">
        <v>11.693964934312934</v>
      </c>
      <c r="J1052">
        <v>11.639053360371626</v>
      </c>
      <c r="K1052">
        <v>22.415699305338169</v>
      </c>
      <c r="L1052">
        <v>45.25161775809601</v>
      </c>
      <c r="M1052">
        <v>46.626227314794761</v>
      </c>
      <c r="N1052">
        <v>47.769945819496336</v>
      </c>
      <c r="O1052">
        <v>47.113176168336537</v>
      </c>
      <c r="P1052">
        <v>25.735364677757453</v>
      </c>
      <c r="Q1052">
        <v>23.645842179008152</v>
      </c>
      <c r="R1052">
        <v>27.990252442012977</v>
      </c>
    </row>
    <row r="1053" spans="1:18" x14ac:dyDescent="0.25">
      <c r="A1053" s="1">
        <v>941.66859604563069</v>
      </c>
      <c r="B1053">
        <v>24.650049071535278</v>
      </c>
      <c r="C1053">
        <v>26.33684713947542</v>
      </c>
      <c r="D1053">
        <v>27.46940266071676</v>
      </c>
      <c r="E1053">
        <v>24.01993179027636</v>
      </c>
      <c r="F1053">
        <v>42.057181653269517</v>
      </c>
      <c r="G1053">
        <v>8.8414133818937266</v>
      </c>
      <c r="H1053">
        <v>11.702503100291805</v>
      </c>
      <c r="I1053">
        <v>12.606511439220638</v>
      </c>
      <c r="J1053">
        <v>12.247029907339366</v>
      </c>
      <c r="K1053">
        <v>23.446631911646591</v>
      </c>
      <c r="L1053">
        <v>41.804692275062528</v>
      </c>
      <c r="M1053">
        <v>43.301763434675394</v>
      </c>
      <c r="N1053">
        <v>46.569742433168223</v>
      </c>
      <c r="O1053">
        <v>44.448600451898272</v>
      </c>
      <c r="P1053">
        <v>26.841075059459854</v>
      </c>
      <c r="Q1053">
        <v>24.499842419657941</v>
      </c>
      <c r="R1053">
        <v>28.300307664404919</v>
      </c>
    </row>
    <row r="1054" spans="1:18" x14ac:dyDescent="0.25">
      <c r="A1054" s="1">
        <v>942.2216299634656</v>
      </c>
      <c r="B1054">
        <v>23.498308174309315</v>
      </c>
      <c r="C1054">
        <v>24.413435868223679</v>
      </c>
      <c r="D1054">
        <v>26.775514920499333</v>
      </c>
      <c r="E1054">
        <v>23.577258996552736</v>
      </c>
      <c r="F1054">
        <v>39.652036118139762</v>
      </c>
      <c r="G1054">
        <v>7.677387169762417</v>
      </c>
      <c r="H1054">
        <v>10.009884195089965</v>
      </c>
      <c r="I1054">
        <v>9.3268078917319723</v>
      </c>
      <c r="J1054">
        <v>10.037299853445345</v>
      </c>
      <c r="K1054">
        <v>23.146150950455869</v>
      </c>
      <c r="L1054">
        <v>40.367851927244082</v>
      </c>
      <c r="M1054">
        <v>42.52735778901971</v>
      </c>
      <c r="N1054">
        <v>45.459433633532228</v>
      </c>
      <c r="O1054">
        <v>44.672223912382108</v>
      </c>
      <c r="P1054">
        <v>25.936374837643047</v>
      </c>
      <c r="Q1054">
        <v>22.560839298486126</v>
      </c>
      <c r="R1054">
        <v>25.776855297964005</v>
      </c>
    </row>
    <row r="1055" spans="1:18" x14ac:dyDescent="0.25">
      <c r="A1055" s="1">
        <v>942.77461762297878</v>
      </c>
      <c r="B1055">
        <v>23.80584428983493</v>
      </c>
      <c r="C1055">
        <v>24.699622619261909</v>
      </c>
      <c r="D1055">
        <v>26.346389228886167</v>
      </c>
      <c r="E1055">
        <v>23.480932348343334</v>
      </c>
      <c r="F1055">
        <v>40.413448432530664</v>
      </c>
      <c r="G1055">
        <v>4.6743392596976872</v>
      </c>
      <c r="H1055">
        <v>8.1424672349713614</v>
      </c>
      <c r="I1055">
        <v>7.5115216899856829</v>
      </c>
      <c r="J1055">
        <v>8.6017594580618599</v>
      </c>
      <c r="K1055">
        <v>21.749842638376631</v>
      </c>
      <c r="L1055">
        <v>40.361480563305932</v>
      </c>
      <c r="M1055">
        <v>41.615775346881833</v>
      </c>
      <c r="N1055">
        <v>45.838212628095135</v>
      </c>
      <c r="O1055">
        <v>45.461930433498267</v>
      </c>
      <c r="P1055">
        <v>25.803380380676121</v>
      </c>
      <c r="Q1055">
        <v>22.690620458621563</v>
      </c>
      <c r="R1055">
        <v>25.519456025610065</v>
      </c>
    </row>
    <row r="1056" spans="1:18" x14ac:dyDescent="0.25">
      <c r="A1056" s="1">
        <v>943.32755901267535</v>
      </c>
      <c r="B1056">
        <v>23.587843395412392</v>
      </c>
      <c r="C1056">
        <v>23.579743169033215</v>
      </c>
      <c r="D1056">
        <v>25.900930675570027</v>
      </c>
      <c r="E1056">
        <v>23.493641447951038</v>
      </c>
      <c r="F1056">
        <v>40.64187843098383</v>
      </c>
      <c r="G1056">
        <v>4.0253522039081906</v>
      </c>
      <c r="H1056">
        <v>8.4128804215296498</v>
      </c>
      <c r="I1056">
        <v>8.3477366758880702</v>
      </c>
      <c r="J1056">
        <v>9.0107154427969753</v>
      </c>
      <c r="K1056">
        <v>21.773508356707136</v>
      </c>
      <c r="L1056">
        <v>41.572939843280537</v>
      </c>
      <c r="M1056">
        <v>41.97956901770992</v>
      </c>
      <c r="N1056">
        <v>46.331951079999392</v>
      </c>
      <c r="O1056">
        <v>45.205948297633554</v>
      </c>
      <c r="P1056">
        <v>25.117181101248313</v>
      </c>
      <c r="Q1056">
        <v>22.625524175018352</v>
      </c>
      <c r="R1056">
        <v>25.539005984136775</v>
      </c>
    </row>
    <row r="1057" spans="1:18" x14ac:dyDescent="0.25">
      <c r="A1057" s="1">
        <v>943.88045412106044</v>
      </c>
      <c r="B1057">
        <v>23.240770392348725</v>
      </c>
      <c r="C1057">
        <v>24.270420053940228</v>
      </c>
      <c r="D1057">
        <v>27.350893094381703</v>
      </c>
      <c r="E1057">
        <v>26.995154037719654</v>
      </c>
      <c r="F1057">
        <v>40.688183417751418</v>
      </c>
      <c r="G1057">
        <v>4.9285088301347022</v>
      </c>
      <c r="H1057">
        <v>8.8830168125450175</v>
      </c>
      <c r="I1057">
        <v>9.2449907501607118</v>
      </c>
      <c r="J1057">
        <v>9.3694040890979906</v>
      </c>
      <c r="K1057">
        <v>21.581779360143507</v>
      </c>
      <c r="L1057">
        <v>42.246068789138164</v>
      </c>
      <c r="M1057">
        <v>42.030396600033846</v>
      </c>
      <c r="N1057">
        <v>46.629856494489822</v>
      </c>
      <c r="O1057">
        <v>47.199395199173068</v>
      </c>
      <c r="P1057">
        <v>26.050732379205012</v>
      </c>
      <c r="Q1057">
        <v>23.70135824365796</v>
      </c>
      <c r="R1057">
        <v>25.89191796818584</v>
      </c>
    </row>
    <row r="1058" spans="1:18" x14ac:dyDescent="0.25">
      <c r="A1058" s="1">
        <v>944.43330293663894</v>
      </c>
      <c r="B1058">
        <v>25.950276783616147</v>
      </c>
      <c r="C1058">
        <v>27.2817385729435</v>
      </c>
      <c r="D1058">
        <v>28.909552186878877</v>
      </c>
      <c r="E1058">
        <v>29.651996678493244</v>
      </c>
      <c r="F1058">
        <v>42.154558906426153</v>
      </c>
      <c r="G1058">
        <v>4.8600755366519532</v>
      </c>
      <c r="H1058">
        <v>8.8855406742459238</v>
      </c>
      <c r="I1058">
        <v>10.295380388116092</v>
      </c>
      <c r="J1058">
        <v>11.396714941838381</v>
      </c>
      <c r="K1058">
        <v>22.807102639035413</v>
      </c>
      <c r="L1058">
        <v>43.191461455783632</v>
      </c>
      <c r="M1058">
        <v>43.884298365296665</v>
      </c>
      <c r="N1058">
        <v>48.271012931034484</v>
      </c>
      <c r="O1058">
        <v>46.706077377386187</v>
      </c>
      <c r="P1058">
        <v>27.609570188439552</v>
      </c>
      <c r="Q1058">
        <v>27.139663998846348</v>
      </c>
      <c r="R1058">
        <v>27.757642970154958</v>
      </c>
    </row>
    <row r="1059" spans="1:18" x14ac:dyDescent="0.25">
      <c r="A1059" s="1">
        <v>944.9861054479162</v>
      </c>
      <c r="B1059">
        <v>26.378976333671648</v>
      </c>
      <c r="C1059">
        <v>24.809209502431369</v>
      </c>
      <c r="D1059">
        <v>26.321618804984862</v>
      </c>
      <c r="E1059">
        <v>30.71413971781616</v>
      </c>
      <c r="F1059">
        <v>41.23813301599894</v>
      </c>
      <c r="G1059">
        <v>6.2091909903438252</v>
      </c>
      <c r="H1059">
        <v>8.266087465335298</v>
      </c>
      <c r="I1059">
        <v>8.8963023138418045</v>
      </c>
      <c r="J1059">
        <v>12.241506428264323</v>
      </c>
      <c r="K1059">
        <v>23.558785454138519</v>
      </c>
      <c r="L1059">
        <v>43.506921555702043</v>
      </c>
      <c r="M1059">
        <v>43.895114626821943</v>
      </c>
      <c r="N1059">
        <v>49.165040121448712</v>
      </c>
      <c r="O1059">
        <v>47.263346136310908</v>
      </c>
      <c r="P1059">
        <v>27.193126809809534</v>
      </c>
      <c r="Q1059">
        <v>27.093390417116144</v>
      </c>
      <c r="R1059">
        <v>25.700194840174383</v>
      </c>
    </row>
    <row r="1060" spans="1:18" x14ac:dyDescent="0.25">
      <c r="A1060" s="1">
        <v>945.53886164339713</v>
      </c>
      <c r="B1060">
        <v>25.680535977420416</v>
      </c>
      <c r="C1060">
        <v>23.962135087534243</v>
      </c>
      <c r="D1060">
        <v>25.23756290139411</v>
      </c>
      <c r="E1060">
        <v>29.523570456776703</v>
      </c>
      <c r="F1060">
        <v>41.288966074474324</v>
      </c>
      <c r="G1060">
        <v>6.8899085082107163</v>
      </c>
      <c r="H1060">
        <v>8.457657616618075</v>
      </c>
      <c r="I1060">
        <v>9.5795822043527661</v>
      </c>
      <c r="J1060">
        <v>12.355663394124029</v>
      </c>
      <c r="K1060">
        <v>21.782640360483551</v>
      </c>
      <c r="L1060">
        <v>43.202215092003314</v>
      </c>
      <c r="M1060">
        <v>43.413432781055235</v>
      </c>
      <c r="N1060">
        <v>49.697488247785685</v>
      </c>
      <c r="O1060">
        <v>48.917344075965758</v>
      </c>
      <c r="P1060">
        <v>27.240469053354428</v>
      </c>
      <c r="Q1060">
        <v>28.926585063176894</v>
      </c>
      <c r="R1060">
        <v>25.129355508123012</v>
      </c>
    </row>
    <row r="1061" spans="1:18" x14ac:dyDescent="0.25">
      <c r="A1061" s="1">
        <v>946.09157151158684</v>
      </c>
      <c r="B1061">
        <v>26.155425273593174</v>
      </c>
      <c r="C1061">
        <v>23.345271523914128</v>
      </c>
      <c r="D1061">
        <v>25.949231637004029</v>
      </c>
      <c r="E1061">
        <v>28.602622427591463</v>
      </c>
      <c r="F1061">
        <v>41.982797175281767</v>
      </c>
      <c r="G1061">
        <v>7.6952164870485911</v>
      </c>
      <c r="H1061">
        <v>9.2667391074909879</v>
      </c>
      <c r="I1061">
        <v>11.717590065502183</v>
      </c>
      <c r="J1061">
        <v>12.981323621304032</v>
      </c>
      <c r="K1061">
        <v>20.816641219066049</v>
      </c>
      <c r="L1061">
        <v>44.964419354894929</v>
      </c>
      <c r="M1061">
        <v>44.277816604998193</v>
      </c>
      <c r="N1061">
        <v>49.122877558503852</v>
      </c>
      <c r="O1061">
        <v>48.11071962775867</v>
      </c>
      <c r="P1061">
        <v>27.88355201353588</v>
      </c>
      <c r="Q1061">
        <v>29.304383737439931</v>
      </c>
      <c r="R1061">
        <v>27.7775257366097</v>
      </c>
    </row>
    <row r="1062" spans="1:18" x14ac:dyDescent="0.25">
      <c r="A1062" s="1">
        <v>946.64423504099057</v>
      </c>
      <c r="B1062">
        <v>26.385326336716751</v>
      </c>
      <c r="C1062">
        <v>23.553388746803069</v>
      </c>
      <c r="D1062">
        <v>25.879724183467516</v>
      </c>
      <c r="E1062">
        <v>29.618433822509967</v>
      </c>
      <c r="F1062">
        <v>42.181626823034129</v>
      </c>
      <c r="G1062">
        <v>10.495727695763799</v>
      </c>
      <c r="H1062">
        <v>9.9108497163101461</v>
      </c>
      <c r="I1062">
        <v>11.659873622014935</v>
      </c>
      <c r="J1062">
        <v>14.27275802284854</v>
      </c>
      <c r="K1062">
        <v>22.334525182845059</v>
      </c>
      <c r="L1062">
        <v>45.085145468853938</v>
      </c>
      <c r="M1062">
        <v>43.247085018453767</v>
      </c>
      <c r="N1062">
        <v>48.37319628273567</v>
      </c>
      <c r="O1062">
        <v>48.595536491814457</v>
      </c>
      <c r="P1062">
        <v>28.249950768116836</v>
      </c>
      <c r="Q1062">
        <v>28.675220172731997</v>
      </c>
      <c r="R1062">
        <v>26.980846079647236</v>
      </c>
    </row>
    <row r="1063" spans="1:18" x14ac:dyDescent="0.25">
      <c r="A1063" s="1">
        <v>947.19685222011321</v>
      </c>
      <c r="B1063">
        <v>26.488689740382505</v>
      </c>
      <c r="C1063">
        <v>24.512457203473463</v>
      </c>
      <c r="D1063">
        <v>26.966802358687008</v>
      </c>
      <c r="E1063">
        <v>29.765122438251659</v>
      </c>
      <c r="F1063">
        <v>42.721161865018999</v>
      </c>
      <c r="G1063">
        <v>11.476973823134792</v>
      </c>
      <c r="H1063">
        <v>10.052166083128402</v>
      </c>
      <c r="I1063">
        <v>12.829919541743219</v>
      </c>
      <c r="J1063">
        <v>16.234395650916902</v>
      </c>
      <c r="K1063">
        <v>22.877388555764586</v>
      </c>
      <c r="L1063">
        <v>45.321680376028205</v>
      </c>
      <c r="M1063">
        <v>44.550528789659225</v>
      </c>
      <c r="N1063">
        <v>49.141071513950408</v>
      </c>
      <c r="O1063">
        <v>48.455270756686005</v>
      </c>
      <c r="P1063">
        <v>29.473834307714245</v>
      </c>
      <c r="Q1063">
        <v>29.611071429664552</v>
      </c>
      <c r="R1063">
        <v>28.223479052989145</v>
      </c>
    </row>
    <row r="1064" spans="1:18" x14ac:dyDescent="0.25">
      <c r="A1064" s="1">
        <v>947.74942303745991</v>
      </c>
      <c r="B1064">
        <v>25.726870934493849</v>
      </c>
      <c r="C1064">
        <v>22.938656734428015</v>
      </c>
      <c r="D1064">
        <v>25.175648970778479</v>
      </c>
      <c r="E1064">
        <v>30.273578507676696</v>
      </c>
      <c r="F1064">
        <v>42.983438910124519</v>
      </c>
      <c r="G1064">
        <v>12.490736327795425</v>
      </c>
      <c r="H1064">
        <v>9.9468040192518785</v>
      </c>
      <c r="I1064">
        <v>12.34054715539969</v>
      </c>
      <c r="J1064">
        <v>15.917854149203688</v>
      </c>
      <c r="K1064">
        <v>24.652237742487646</v>
      </c>
      <c r="L1064">
        <v>46.080367604480109</v>
      </c>
      <c r="M1064">
        <v>46.39549507934305</v>
      </c>
      <c r="N1064">
        <v>49.37765205091938</v>
      </c>
      <c r="O1064">
        <v>48.267976200989047</v>
      </c>
      <c r="P1064">
        <v>28.456566022688193</v>
      </c>
      <c r="Q1064">
        <v>28.953145925967476</v>
      </c>
      <c r="R1064">
        <v>28.097482792616432</v>
      </c>
    </row>
    <row r="1065" spans="1:18" x14ac:dyDescent="0.25">
      <c r="A1065" s="1">
        <v>948.30194748153588</v>
      </c>
      <c r="B1065">
        <v>23.158684662415208</v>
      </c>
      <c r="C1065">
        <v>22.064512320124127</v>
      </c>
      <c r="D1065">
        <v>23.501031088875742</v>
      </c>
      <c r="E1065">
        <v>27.339971361480298</v>
      </c>
      <c r="F1065">
        <v>40.403202412823696</v>
      </c>
      <c r="G1065">
        <v>13.035515527624488</v>
      </c>
      <c r="H1065">
        <v>10.480184605492232</v>
      </c>
      <c r="I1065">
        <v>12.337659914162895</v>
      </c>
      <c r="J1065">
        <v>14.660970556980775</v>
      </c>
      <c r="K1065">
        <v>24.147487611042479</v>
      </c>
      <c r="L1065">
        <v>44.20372486524554</v>
      </c>
      <c r="M1065">
        <v>45.570897101753268</v>
      </c>
      <c r="N1065">
        <v>46.821006494325978</v>
      </c>
      <c r="O1065">
        <v>47.071734124336061</v>
      </c>
      <c r="P1065">
        <v>25.465165698990678</v>
      </c>
      <c r="Q1065">
        <v>26.610550174055973</v>
      </c>
      <c r="R1065">
        <v>25.589736121540756</v>
      </c>
    </row>
    <row r="1066" spans="1:18" x14ac:dyDescent="0.25">
      <c r="A1066" s="1">
        <v>948.85442554084602</v>
      </c>
      <c r="B1066">
        <v>24.783218553431556</v>
      </c>
      <c r="C1066">
        <v>25.069725113549357</v>
      </c>
      <c r="D1066">
        <v>28.15502476811632</v>
      </c>
      <c r="E1066">
        <v>29.496298830829144</v>
      </c>
      <c r="F1066">
        <v>40.869000830754658</v>
      </c>
      <c r="G1066">
        <v>11.248758136930022</v>
      </c>
      <c r="H1066">
        <v>11.846126323456993</v>
      </c>
      <c r="I1066">
        <v>13.79592504705016</v>
      </c>
      <c r="J1066">
        <v>14.360498005820165</v>
      </c>
      <c r="K1066">
        <v>24.176082758661259</v>
      </c>
      <c r="L1066">
        <v>47.545977308617836</v>
      </c>
      <c r="M1066">
        <v>48.578733644157019</v>
      </c>
      <c r="N1066">
        <v>47.512204148433703</v>
      </c>
      <c r="O1066">
        <v>48.156709876968328</v>
      </c>
      <c r="P1066">
        <v>27.309166610276762</v>
      </c>
      <c r="Q1066">
        <v>27.580656073759378</v>
      </c>
      <c r="R1066">
        <v>30.455020151525634</v>
      </c>
    </row>
    <row r="1067" spans="1:18" x14ac:dyDescent="0.25">
      <c r="A1067" s="1">
        <v>949.40685720389558</v>
      </c>
      <c r="B1067">
        <v>26.381009256494476</v>
      </c>
      <c r="C1067">
        <v>28.802149428934012</v>
      </c>
      <c r="D1067">
        <v>29.828654687644388</v>
      </c>
      <c r="E1067">
        <v>32.224671364257155</v>
      </c>
      <c r="F1067">
        <v>43.562422062435317</v>
      </c>
      <c r="G1067">
        <v>10.22007040359034</v>
      </c>
      <c r="H1067">
        <v>12.248085795506407</v>
      </c>
      <c r="I1067">
        <v>13.783267641497211</v>
      </c>
      <c r="J1067">
        <v>15.429796015556791</v>
      </c>
      <c r="K1067">
        <v>26.530475502283618</v>
      </c>
      <c r="L1067">
        <v>49.201373036888242</v>
      </c>
      <c r="M1067">
        <v>50.752373995617241</v>
      </c>
      <c r="N1067">
        <v>48.368981128004251</v>
      </c>
      <c r="O1067">
        <v>49.657799942360676</v>
      </c>
      <c r="P1067">
        <v>28.05039806523839</v>
      </c>
      <c r="Q1067">
        <v>29.962676251036772</v>
      </c>
      <c r="R1067">
        <v>32.956353936625845</v>
      </c>
    </row>
    <row r="1068" spans="1:18" x14ac:dyDescent="0.25">
      <c r="A1068" s="1">
        <v>949.95924245918957</v>
      </c>
      <c r="B1068">
        <v>26.24583256309926</v>
      </c>
      <c r="C1068">
        <v>29.319556892014866</v>
      </c>
      <c r="D1068">
        <v>29.501128730918474</v>
      </c>
      <c r="E1068">
        <v>31.518705315017783</v>
      </c>
      <c r="F1068">
        <v>41.960363810118842</v>
      </c>
      <c r="G1068">
        <v>10.763655086313038</v>
      </c>
      <c r="H1068">
        <v>11.831356695513515</v>
      </c>
      <c r="I1068">
        <v>14.140999850059975</v>
      </c>
      <c r="J1068">
        <v>15.976671136273341</v>
      </c>
      <c r="K1068">
        <v>26.409710817899349</v>
      </c>
      <c r="L1068">
        <v>46.954236895678967</v>
      </c>
      <c r="M1068">
        <v>49.685746185166167</v>
      </c>
      <c r="N1068">
        <v>47.819325174115896</v>
      </c>
      <c r="O1068">
        <v>49.686037218860598</v>
      </c>
      <c r="P1068">
        <v>27.478843553780582</v>
      </c>
      <c r="Q1068">
        <v>29.319642032945712</v>
      </c>
      <c r="R1068">
        <v>33.328752871494203</v>
      </c>
    </row>
    <row r="1069" spans="1:18" x14ac:dyDescent="0.25">
      <c r="A1069" s="1">
        <v>950.5115812952331</v>
      </c>
      <c r="B1069">
        <v>26.970344271127701</v>
      </c>
      <c r="C1069">
        <v>30.291571210147666</v>
      </c>
      <c r="D1069">
        <v>31.323553609833876</v>
      </c>
      <c r="E1069">
        <v>33.847069414987629</v>
      </c>
      <c r="F1069">
        <v>43.349834578633185</v>
      </c>
      <c r="G1069">
        <v>11.178255582597606</v>
      </c>
      <c r="H1069">
        <v>13.196977571815054</v>
      </c>
      <c r="I1069">
        <v>15.559433334098685</v>
      </c>
      <c r="J1069">
        <v>16.755420044251252</v>
      </c>
      <c r="K1069">
        <v>27.372476730226651</v>
      </c>
      <c r="L1069">
        <v>49.304748682908993</v>
      </c>
      <c r="M1069">
        <v>50.146669532510607</v>
      </c>
      <c r="N1069">
        <v>49.763279360803956</v>
      </c>
      <c r="O1069">
        <v>51.259470153299894</v>
      </c>
      <c r="P1069">
        <v>28.828152644140133</v>
      </c>
      <c r="Q1069">
        <v>31.533510824618961</v>
      </c>
      <c r="R1069">
        <v>35.38206652472094</v>
      </c>
    </row>
    <row r="1070" spans="1:18" x14ac:dyDescent="0.25">
      <c r="A1070" s="1">
        <v>951.06387370053119</v>
      </c>
      <c r="B1070">
        <v>25.234930248223513</v>
      </c>
      <c r="C1070">
        <v>30.004169535835523</v>
      </c>
      <c r="D1070">
        <v>30.200378717099504</v>
      </c>
      <c r="E1070">
        <v>30.957201037742685</v>
      </c>
      <c r="F1070">
        <v>41.884943786824735</v>
      </c>
      <c r="G1070">
        <v>9.5959712009803919</v>
      </c>
      <c r="H1070">
        <v>11.92302442235467</v>
      </c>
      <c r="I1070">
        <v>15.365817388101306</v>
      </c>
      <c r="J1070">
        <v>15.022177294766639</v>
      </c>
      <c r="K1070">
        <v>25.730146518247626</v>
      </c>
      <c r="L1070">
        <v>47.840041216416253</v>
      </c>
      <c r="M1070">
        <v>48.422263572274446</v>
      </c>
      <c r="N1070">
        <v>47.535119748166323</v>
      </c>
      <c r="O1070">
        <v>49.923171386266638</v>
      </c>
      <c r="P1070">
        <v>27.08617177142375</v>
      </c>
      <c r="Q1070">
        <v>29.401724236106244</v>
      </c>
      <c r="R1070">
        <v>32.110079742704848</v>
      </c>
    </row>
    <row r="1071" spans="1:18" x14ac:dyDescent="0.25">
      <c r="A1071" s="1">
        <v>951.61611966358907</v>
      </c>
      <c r="B1071">
        <v>24.477826846866616</v>
      </c>
      <c r="C1071">
        <v>28.978042702924231</v>
      </c>
      <c r="D1071">
        <v>30.135673215623836</v>
      </c>
      <c r="E1071">
        <v>29.989717322509019</v>
      </c>
      <c r="F1071">
        <v>40.54252989975484</v>
      </c>
      <c r="G1071">
        <v>7.0341160343698048</v>
      </c>
      <c r="H1071">
        <v>9.9616849509044698</v>
      </c>
      <c r="I1071">
        <v>13.939918813356108</v>
      </c>
      <c r="J1071">
        <v>13.487298653386016</v>
      </c>
      <c r="K1071">
        <v>24.609191451297825</v>
      </c>
      <c r="L1071">
        <v>46.808399628681563</v>
      </c>
      <c r="M1071">
        <v>46.683327339125874</v>
      </c>
      <c r="N1071">
        <v>46.684619081435081</v>
      </c>
      <c r="O1071">
        <v>49.776632875265172</v>
      </c>
      <c r="P1071">
        <v>26.91067851157705</v>
      </c>
      <c r="Q1071">
        <v>27.644373352430016</v>
      </c>
      <c r="R1071">
        <v>32.215022276302513</v>
      </c>
    </row>
    <row r="1072" spans="1:18" x14ac:dyDescent="0.25">
      <c r="A1072" s="1">
        <v>952.16831917291177</v>
      </c>
      <c r="B1072">
        <v>24.206079506941975</v>
      </c>
      <c r="C1072">
        <v>29.417714233851054</v>
      </c>
      <c r="D1072">
        <v>31.454598911152377</v>
      </c>
      <c r="E1072">
        <v>30.070032639188607</v>
      </c>
      <c r="F1072">
        <v>42.873182898460662</v>
      </c>
      <c r="G1072">
        <v>7.2707716086873093</v>
      </c>
      <c r="H1072">
        <v>9.0969565940462331</v>
      </c>
      <c r="I1072">
        <v>13.833149338359968</v>
      </c>
      <c r="J1072">
        <v>14.863622602718275</v>
      </c>
      <c r="K1072">
        <v>25.334995186100144</v>
      </c>
      <c r="L1072">
        <v>48.554822854066593</v>
      </c>
      <c r="M1072">
        <v>47.093579330960708</v>
      </c>
      <c r="N1072">
        <v>47.398588378375621</v>
      </c>
      <c r="O1072">
        <v>50.87062088102671</v>
      </c>
      <c r="P1072">
        <v>28.089891510246254</v>
      </c>
      <c r="Q1072">
        <v>29.915146174776769</v>
      </c>
      <c r="R1072">
        <v>33.746873185285509</v>
      </c>
    </row>
    <row r="1073" spans="1:18" x14ac:dyDescent="0.25">
      <c r="A1073" s="1">
        <v>952.72047221700427</v>
      </c>
      <c r="B1073">
        <v>24.411841303018395</v>
      </c>
      <c r="C1073">
        <v>28.186950459325097</v>
      </c>
      <c r="D1073">
        <v>31.347289318303812</v>
      </c>
      <c r="E1073">
        <v>26.772417289188969</v>
      </c>
      <c r="F1073">
        <v>42.438740580084577</v>
      </c>
      <c r="G1073">
        <v>9.5074758135444153</v>
      </c>
      <c r="H1073">
        <v>9.3914791874687964</v>
      </c>
      <c r="I1073">
        <v>14.521055484409349</v>
      </c>
      <c r="J1073">
        <v>14.533168112958238</v>
      </c>
      <c r="K1073">
        <v>24.495482723186846</v>
      </c>
      <c r="L1073">
        <v>46.351158778969477</v>
      </c>
      <c r="M1073">
        <v>46.69865770081752</v>
      </c>
      <c r="N1073">
        <v>46.664915295671562</v>
      </c>
      <c r="O1073">
        <v>50.040154127625627</v>
      </c>
      <c r="P1073">
        <v>27.317391343488058</v>
      </c>
      <c r="Q1073">
        <v>28.528622787610619</v>
      </c>
      <c r="R1073">
        <v>31.169703788107988</v>
      </c>
    </row>
    <row r="1074" spans="1:18" x14ac:dyDescent="0.25">
      <c r="A1074" s="1">
        <v>953.27257878437183</v>
      </c>
      <c r="B1074">
        <v>24.917985623242288</v>
      </c>
      <c r="C1074">
        <v>27.382959529479457</v>
      </c>
      <c r="D1074">
        <v>31.822629457358989</v>
      </c>
      <c r="E1074">
        <v>31.132687444395408</v>
      </c>
      <c r="F1074">
        <v>44.745269402012596</v>
      </c>
      <c r="G1074">
        <v>8.3644106943677681</v>
      </c>
      <c r="H1074">
        <v>10.22240837056477</v>
      </c>
      <c r="I1074">
        <v>15.132930327042503</v>
      </c>
      <c r="J1074">
        <v>15.933324976853156</v>
      </c>
      <c r="K1074">
        <v>25.824644465230737</v>
      </c>
      <c r="L1074">
        <v>47.969870875179339</v>
      </c>
      <c r="M1074">
        <v>48.335724533715926</v>
      </c>
      <c r="N1074">
        <v>49.931726586356902</v>
      </c>
      <c r="O1074">
        <v>51.474869666529735</v>
      </c>
      <c r="P1074">
        <v>30.306349635092008</v>
      </c>
      <c r="Q1074">
        <v>30.158267603159274</v>
      </c>
      <c r="R1074">
        <v>32.086906276749886</v>
      </c>
    </row>
    <row r="1075" spans="1:18" x14ac:dyDescent="0.25">
      <c r="A1075" s="1">
        <v>953.82463886351934</v>
      </c>
      <c r="B1075">
        <v>24.357314200188107</v>
      </c>
      <c r="C1075">
        <v>28.645145646433221</v>
      </c>
      <c r="D1075">
        <v>32.261835626390187</v>
      </c>
      <c r="E1075">
        <v>32.953862943916313</v>
      </c>
      <c r="F1075">
        <v>45.69493941553813</v>
      </c>
      <c r="G1075">
        <v>6.5641140109890106</v>
      </c>
      <c r="H1075">
        <v>10.419313007959458</v>
      </c>
      <c r="I1075">
        <v>16.159134677371814</v>
      </c>
      <c r="J1075">
        <v>14.636984173940952</v>
      </c>
      <c r="K1075">
        <v>26.701550686990704</v>
      </c>
      <c r="L1075">
        <v>49.528796186414887</v>
      </c>
      <c r="M1075">
        <v>49.225630601216906</v>
      </c>
      <c r="N1075">
        <v>50.60207413432645</v>
      </c>
      <c r="O1075">
        <v>52.631356473983111</v>
      </c>
      <c r="P1075">
        <v>31.409201606002764</v>
      </c>
      <c r="Q1075">
        <v>31.039542573188012</v>
      </c>
      <c r="R1075">
        <v>32.065362060277003</v>
      </c>
    </row>
    <row r="1076" spans="1:18" x14ac:dyDescent="0.25">
      <c r="A1076" s="1">
        <v>954.37665244295215</v>
      </c>
      <c r="B1076">
        <v>25.714981750180247</v>
      </c>
      <c r="C1076">
        <v>27.195385724585435</v>
      </c>
      <c r="D1076">
        <v>32.055249333417308</v>
      </c>
      <c r="E1076">
        <v>30.655601929382755</v>
      </c>
      <c r="F1076">
        <v>45.140507360252862</v>
      </c>
      <c r="G1076">
        <v>6.2094448449891857</v>
      </c>
      <c r="H1076">
        <v>10.468578198810881</v>
      </c>
      <c r="I1076">
        <v>14.510957874382441</v>
      </c>
      <c r="J1076">
        <v>12.301464446495089</v>
      </c>
      <c r="K1076">
        <v>26.807196091948825</v>
      </c>
      <c r="L1076">
        <v>49.544909334650391</v>
      </c>
      <c r="M1076">
        <v>49.011021175827274</v>
      </c>
      <c r="N1076">
        <v>49.920508744038159</v>
      </c>
      <c r="O1076">
        <v>52.411157777777191</v>
      </c>
      <c r="P1076">
        <v>30.470683045994985</v>
      </c>
      <c r="Q1076">
        <v>31.202457566194205</v>
      </c>
      <c r="R1076">
        <v>32.613649880233623</v>
      </c>
    </row>
    <row r="1077" spans="1:18" x14ac:dyDescent="0.25">
      <c r="A1077" s="1">
        <v>954.92861951117516</v>
      </c>
      <c r="B1077">
        <v>26.397907294064311</v>
      </c>
      <c r="C1077">
        <v>26.321182735230522</v>
      </c>
      <c r="D1077">
        <v>33.293923483365134</v>
      </c>
      <c r="E1077">
        <v>32.728568348584318</v>
      </c>
      <c r="F1077">
        <v>45.962127918761695</v>
      </c>
      <c r="G1077">
        <v>7.0218579234972678</v>
      </c>
      <c r="H1077">
        <v>9.5451261087097343</v>
      </c>
      <c r="I1077">
        <v>13.57865625</v>
      </c>
      <c r="J1077">
        <v>13.845852961431586</v>
      </c>
      <c r="K1077">
        <v>28.290971832959642</v>
      </c>
      <c r="L1077">
        <v>51.417870214438999</v>
      </c>
      <c r="M1077">
        <v>50.154975156540495</v>
      </c>
      <c r="N1077">
        <v>51.578629271476032</v>
      </c>
      <c r="O1077">
        <v>54.414697170161126</v>
      </c>
      <c r="P1077">
        <v>31.71943428290157</v>
      </c>
      <c r="Q1077">
        <v>32.805186453960935</v>
      </c>
      <c r="R1077">
        <v>35.173476846455678</v>
      </c>
    </row>
    <row r="1078" spans="1:18" x14ac:dyDescent="0.25">
      <c r="A1078" s="1">
        <v>955.48054005669348</v>
      </c>
      <c r="B1078">
        <v>28.001747428129949</v>
      </c>
      <c r="C1078">
        <v>29.651093406666597</v>
      </c>
      <c r="D1078">
        <v>34.72809242040011</v>
      </c>
      <c r="E1078">
        <v>33.444784179803833</v>
      </c>
      <c r="F1078">
        <v>47.325858165299039</v>
      </c>
      <c r="G1078">
        <v>10.452226953903402</v>
      </c>
      <c r="H1078">
        <v>11.196355789978423</v>
      </c>
      <c r="I1078">
        <v>16.832349938851191</v>
      </c>
      <c r="J1078">
        <v>15.231639932073646</v>
      </c>
      <c r="K1078">
        <v>28.227572304123996</v>
      </c>
      <c r="L1078">
        <v>52.09905878483918</v>
      </c>
      <c r="M1078">
        <v>50.454830493590961</v>
      </c>
      <c r="N1078">
        <v>51.934647257159369</v>
      </c>
      <c r="O1078">
        <v>55.479932519301009</v>
      </c>
      <c r="P1078">
        <v>31.960516143181295</v>
      </c>
      <c r="Q1078">
        <v>33.692238213357427</v>
      </c>
      <c r="R1078">
        <v>35.280062002144327</v>
      </c>
    </row>
    <row r="1079" spans="1:18" x14ac:dyDescent="0.25">
      <c r="A1079" s="1">
        <v>956.03241406801226</v>
      </c>
      <c r="B1079">
        <v>27.580229117563853</v>
      </c>
      <c r="C1079">
        <v>28.484615664925229</v>
      </c>
      <c r="D1079">
        <v>32.503858684876469</v>
      </c>
      <c r="E1079">
        <v>33.567033483984055</v>
      </c>
      <c r="F1079">
        <v>47.587712992780808</v>
      </c>
      <c r="G1079">
        <v>8.3864629487610074</v>
      </c>
      <c r="H1079">
        <v>9.6863686696060185</v>
      </c>
      <c r="I1079">
        <v>14.406547529529258</v>
      </c>
      <c r="J1079">
        <v>13.940717513449393</v>
      </c>
      <c r="K1079">
        <v>26.819126819126819</v>
      </c>
      <c r="L1079">
        <v>51.168915891669776</v>
      </c>
      <c r="M1079">
        <v>49.752055447884246</v>
      </c>
      <c r="N1079">
        <v>51.440237295413212</v>
      </c>
      <c r="O1079">
        <v>53.163354857781599</v>
      </c>
      <c r="P1079">
        <v>31.254484963141756</v>
      </c>
      <c r="Q1079">
        <v>32.057917663476125</v>
      </c>
      <c r="R1079">
        <v>33.737043545879857</v>
      </c>
    </row>
    <row r="1080" spans="1:18" x14ac:dyDescent="0.25">
      <c r="A1080" s="1">
        <v>956.5842415336366</v>
      </c>
      <c r="B1080">
        <v>25.112794915281473</v>
      </c>
      <c r="C1080">
        <v>25.521670092219686</v>
      </c>
      <c r="D1080">
        <v>29.516674196955545</v>
      </c>
      <c r="E1080">
        <v>31.542770261686993</v>
      </c>
      <c r="F1080">
        <v>45.193421296406051</v>
      </c>
      <c r="G1080">
        <v>5.8957937534990865</v>
      </c>
      <c r="H1080">
        <v>6.7006276918474841</v>
      </c>
      <c r="I1080">
        <v>10.638692624892723</v>
      </c>
      <c r="J1080">
        <v>11.545995854836034</v>
      </c>
      <c r="K1080">
        <v>25.728880157170924</v>
      </c>
      <c r="L1080">
        <v>49.6940154072242</v>
      </c>
      <c r="M1080">
        <v>46.612542333162516</v>
      </c>
      <c r="N1080">
        <v>49.348747046098211</v>
      </c>
      <c r="O1080">
        <v>51.342185167744688</v>
      </c>
      <c r="P1080">
        <v>27.284086517318123</v>
      </c>
      <c r="Q1080">
        <v>28.22555970549752</v>
      </c>
      <c r="R1080">
        <v>30.452918653919141</v>
      </c>
    </row>
    <row r="1081" spans="1:18" x14ac:dyDescent="0.25">
      <c r="A1081" s="1">
        <v>957.13602244207141</v>
      </c>
      <c r="B1081">
        <v>26.229900361458188</v>
      </c>
      <c r="C1081">
        <v>24.908107863693814</v>
      </c>
      <c r="D1081">
        <v>29.329981933862225</v>
      </c>
      <c r="E1081">
        <v>27.914211063991782</v>
      </c>
      <c r="F1081">
        <v>43.421453551975027</v>
      </c>
      <c r="G1081">
        <v>7.6350904561096957</v>
      </c>
      <c r="H1081">
        <v>6.064281382656155</v>
      </c>
      <c r="I1081">
        <v>9.8982457709161551</v>
      </c>
      <c r="J1081">
        <v>10.470297029702971</v>
      </c>
      <c r="K1081">
        <v>23.720780785605271</v>
      </c>
      <c r="L1081">
        <v>49.092165581629608</v>
      </c>
      <c r="M1081">
        <v>44.493359200119386</v>
      </c>
      <c r="N1081">
        <v>46.541212424941421</v>
      </c>
      <c r="O1081">
        <v>49.546418787109978</v>
      </c>
      <c r="P1081">
        <v>24.82758849746735</v>
      </c>
      <c r="Q1081">
        <v>25.348366772217609</v>
      </c>
      <c r="R1081">
        <v>28.913050039777843</v>
      </c>
    </row>
    <row r="1082" spans="1:18" x14ac:dyDescent="0.25">
      <c r="A1082" s="1">
        <v>957.68775678182203</v>
      </c>
      <c r="B1082">
        <v>25.424239387713566</v>
      </c>
      <c r="C1082">
        <v>23.586589647469751</v>
      </c>
      <c r="D1082">
        <v>27.494427204673286</v>
      </c>
      <c r="E1082">
        <v>26.803572773981102</v>
      </c>
      <c r="F1082">
        <v>42.382673046410154</v>
      </c>
      <c r="G1082">
        <v>8.2256890495745463</v>
      </c>
      <c r="H1082">
        <v>4.6527070563281754</v>
      </c>
      <c r="I1082">
        <v>8.082257093416489</v>
      </c>
      <c r="J1082">
        <v>11.36267990909856</v>
      </c>
      <c r="K1082">
        <v>22.881739056552689</v>
      </c>
      <c r="L1082">
        <v>47.861164698129343</v>
      </c>
      <c r="M1082">
        <v>45.304809543789752</v>
      </c>
      <c r="N1082">
        <v>46.447124926067588</v>
      </c>
      <c r="O1082">
        <v>47.253646821631875</v>
      </c>
      <c r="P1082">
        <v>23.635187599123828</v>
      </c>
      <c r="Q1082">
        <v>23.199502817460207</v>
      </c>
      <c r="R1082">
        <v>27.529146555260649</v>
      </c>
    </row>
    <row r="1083" spans="1:18" x14ac:dyDescent="0.25">
      <c r="A1083" s="1">
        <v>958.23944454139348</v>
      </c>
      <c r="B1083">
        <v>24.914568556075899</v>
      </c>
      <c r="C1083">
        <v>26.519739172191116</v>
      </c>
      <c r="D1083">
        <v>27.119364733967306</v>
      </c>
      <c r="E1083">
        <v>27.636200582916075</v>
      </c>
      <c r="F1083">
        <v>43.22339094602313</v>
      </c>
      <c r="G1083">
        <v>9.1639359455218869</v>
      </c>
      <c r="H1083">
        <v>6.0339727908209477</v>
      </c>
      <c r="I1083">
        <v>10.669821409457736</v>
      </c>
      <c r="J1083">
        <v>13.211208855137576</v>
      </c>
      <c r="K1083">
        <v>23.2188093730209</v>
      </c>
      <c r="L1083">
        <v>47.622770211355792</v>
      </c>
      <c r="M1083">
        <v>46.967083962907047</v>
      </c>
      <c r="N1083">
        <v>47.246895058204288</v>
      </c>
      <c r="O1083">
        <v>47.861994485603134</v>
      </c>
      <c r="P1083">
        <v>24.577018545000364</v>
      </c>
      <c r="Q1083">
        <v>24.165512905496367</v>
      </c>
      <c r="R1083">
        <v>26.674629068870964</v>
      </c>
    </row>
    <row r="1084" spans="1:18" x14ac:dyDescent="0.25">
      <c r="A1084" s="1">
        <v>958.79108570929066</v>
      </c>
      <c r="B1084">
        <v>24.314956518419404</v>
      </c>
      <c r="C1084">
        <v>28.226882534154424</v>
      </c>
      <c r="D1084">
        <v>27.497191366430627</v>
      </c>
      <c r="E1084">
        <v>28.669484213451106</v>
      </c>
      <c r="F1084">
        <v>44.006546082287279</v>
      </c>
      <c r="G1084">
        <v>9.196916355917347</v>
      </c>
      <c r="H1084">
        <v>7.2661060680645839</v>
      </c>
      <c r="I1084">
        <v>11.063263823809551</v>
      </c>
      <c r="J1084">
        <v>12.989949683306943</v>
      </c>
      <c r="K1084">
        <v>24.030962202974443</v>
      </c>
      <c r="L1084">
        <v>47.167475415642983</v>
      </c>
      <c r="M1084">
        <v>47.960426161869037</v>
      </c>
      <c r="N1084">
        <v>46.84323762890422</v>
      </c>
      <c r="O1084">
        <v>46.202160969332269</v>
      </c>
      <c r="P1084">
        <v>26.099340685561085</v>
      </c>
      <c r="Q1084">
        <v>25.104886499023817</v>
      </c>
      <c r="R1084">
        <v>26.387718871335661</v>
      </c>
    </row>
    <row r="1085" spans="1:18" x14ac:dyDescent="0.25">
      <c r="A1085" s="1">
        <v>959.3426802740189</v>
      </c>
      <c r="B1085">
        <v>22.556830663844064</v>
      </c>
      <c r="C1085">
        <v>24.617862777600255</v>
      </c>
      <c r="D1085">
        <v>25.742013561961183</v>
      </c>
      <c r="E1085">
        <v>26.904358573958913</v>
      </c>
      <c r="F1085">
        <v>40.809873343130064</v>
      </c>
      <c r="G1085">
        <v>7.2758715080492422</v>
      </c>
      <c r="H1085">
        <v>6.14841021041748</v>
      </c>
      <c r="I1085">
        <v>7.6152702032721864</v>
      </c>
      <c r="J1085">
        <v>11.643714307346198</v>
      </c>
      <c r="K1085">
        <v>23.399986670792671</v>
      </c>
      <c r="L1085">
        <v>45.416102831390702</v>
      </c>
      <c r="M1085">
        <v>46.936709553624915</v>
      </c>
      <c r="N1085">
        <v>46.773357555995304</v>
      </c>
      <c r="O1085">
        <v>44.54122965332553</v>
      </c>
      <c r="P1085">
        <v>23.772451521999827</v>
      </c>
      <c r="Q1085">
        <v>23.381361941629798</v>
      </c>
      <c r="R1085">
        <v>24.14315233912945</v>
      </c>
    </row>
    <row r="1086" spans="1:18" x14ac:dyDescent="0.25">
      <c r="A1086" s="1">
        <v>959.89422822408324</v>
      </c>
      <c r="B1086">
        <v>22.67247096063679</v>
      </c>
      <c r="C1086">
        <v>25.320003248811336</v>
      </c>
      <c r="D1086">
        <v>26.019841911461878</v>
      </c>
      <c r="E1086">
        <v>27.467181467181469</v>
      </c>
      <c r="F1086">
        <v>40.761822312303082</v>
      </c>
      <c r="G1086">
        <v>7.2465393298479084</v>
      </c>
      <c r="H1086">
        <v>7.5606131175380975</v>
      </c>
      <c r="I1086">
        <v>9.1577345442234552</v>
      </c>
      <c r="J1086">
        <v>12.257412960537881</v>
      </c>
      <c r="K1086">
        <v>22.497917684772819</v>
      </c>
      <c r="L1086">
        <v>45.99409306146115</v>
      </c>
      <c r="M1086">
        <v>48.35203662543487</v>
      </c>
      <c r="N1086">
        <v>46.098646329975395</v>
      </c>
      <c r="O1086">
        <v>45.72653739443988</v>
      </c>
      <c r="P1086">
        <v>24.969774553730176</v>
      </c>
      <c r="Q1086">
        <v>25.474137931034484</v>
      </c>
      <c r="R1086">
        <v>26.21124032421308</v>
      </c>
    </row>
    <row r="1087" spans="1:18" x14ac:dyDescent="0.25">
      <c r="A1087" s="1">
        <v>960.44572954798866</v>
      </c>
      <c r="B1087">
        <v>21.78139996561293</v>
      </c>
      <c r="C1087">
        <v>26.65955834146984</v>
      </c>
      <c r="D1087">
        <v>25.952290722005579</v>
      </c>
      <c r="E1087">
        <v>28.446855103175821</v>
      </c>
      <c r="F1087">
        <v>40.831439572343633</v>
      </c>
      <c r="G1087">
        <v>8.3788977564528953</v>
      </c>
      <c r="H1087">
        <v>9.0726795206588342</v>
      </c>
      <c r="I1087">
        <v>9.9206476205234804</v>
      </c>
      <c r="J1087">
        <v>13.230513379277813</v>
      </c>
      <c r="K1087">
        <v>22.774380980399723</v>
      </c>
      <c r="L1087">
        <v>44.424741887435054</v>
      </c>
      <c r="M1087">
        <v>48.588137847200684</v>
      </c>
      <c r="N1087">
        <v>46.898189382423581</v>
      </c>
      <c r="O1087">
        <v>46.408504470069495</v>
      </c>
      <c r="P1087">
        <v>25.590856856358819</v>
      </c>
      <c r="Q1087">
        <v>28.282034750325192</v>
      </c>
      <c r="R1087">
        <v>27.191930493561753</v>
      </c>
    </row>
    <row r="1088" spans="1:18" x14ac:dyDescent="0.25">
      <c r="A1088" s="1">
        <v>960.99718423424031</v>
      </c>
      <c r="B1088">
        <v>19.991943752515606</v>
      </c>
      <c r="C1088">
        <v>26.820874254143089</v>
      </c>
      <c r="D1088">
        <v>26.067654806462755</v>
      </c>
      <c r="E1088">
        <v>26.926344875383599</v>
      </c>
      <c r="F1088">
        <v>38.714009074178186</v>
      </c>
      <c r="G1088">
        <v>6.7375207074198196</v>
      </c>
      <c r="H1088">
        <v>10.138386325220887</v>
      </c>
      <c r="I1088">
        <v>9.473360458434394</v>
      </c>
      <c r="J1088">
        <v>13.436275128004642</v>
      </c>
      <c r="K1088">
        <v>22.329960360131384</v>
      </c>
      <c r="L1088">
        <v>44.052599117861732</v>
      </c>
      <c r="M1088">
        <v>47.099085392768188</v>
      </c>
      <c r="N1088">
        <v>48.133986138746458</v>
      </c>
      <c r="O1088">
        <v>47.396311609820089</v>
      </c>
      <c r="P1088">
        <v>26.488320086188399</v>
      </c>
      <c r="Q1088">
        <v>28.579038702814749</v>
      </c>
      <c r="R1088">
        <v>25.888138578978275</v>
      </c>
    </row>
    <row r="1089" spans="1:18" x14ac:dyDescent="0.25">
      <c r="A1089" s="1">
        <v>961.5485922713433</v>
      </c>
      <c r="B1089">
        <v>20.133236189752267</v>
      </c>
      <c r="C1089">
        <v>27.893407300696129</v>
      </c>
      <c r="D1089">
        <v>27.814408101108139</v>
      </c>
      <c r="E1089">
        <v>27.951263330307231</v>
      </c>
      <c r="F1089">
        <v>39.988320315351487</v>
      </c>
      <c r="G1089">
        <v>7.851322382972274</v>
      </c>
      <c r="H1089">
        <v>11.852026365991993</v>
      </c>
      <c r="I1089">
        <v>10.47211283904794</v>
      </c>
      <c r="J1089">
        <v>14.666048425697491</v>
      </c>
      <c r="K1089">
        <v>23.303761557658316</v>
      </c>
      <c r="L1089">
        <v>45.072637412011382</v>
      </c>
      <c r="M1089">
        <v>46.527872032724275</v>
      </c>
      <c r="N1089">
        <v>47.135113887008366</v>
      </c>
      <c r="O1089">
        <v>48.602884316201774</v>
      </c>
      <c r="P1089">
        <v>27.823398290226685</v>
      </c>
      <c r="Q1089">
        <v>30.118166287015946</v>
      </c>
      <c r="R1089">
        <v>27.403121039892405</v>
      </c>
    </row>
    <row r="1090" spans="1:18" x14ac:dyDescent="0.25">
      <c r="A1090" s="1">
        <v>962.09995364780275</v>
      </c>
      <c r="B1090">
        <v>19.53035533870251</v>
      </c>
      <c r="C1090">
        <v>24.44543053299671</v>
      </c>
      <c r="D1090">
        <v>26.138695116947066</v>
      </c>
      <c r="E1090">
        <v>27.026318480169181</v>
      </c>
      <c r="F1090">
        <v>37.881344299083267</v>
      </c>
      <c r="G1090">
        <v>7.2409126063418405</v>
      </c>
      <c r="H1090">
        <v>9.6754197641574908</v>
      </c>
      <c r="I1090">
        <v>7.770811848784053</v>
      </c>
      <c r="J1090">
        <v>13.272364100275942</v>
      </c>
      <c r="K1090">
        <v>21.86909613374317</v>
      </c>
      <c r="L1090">
        <v>43.346313571706936</v>
      </c>
      <c r="M1090">
        <v>43.769820489088076</v>
      </c>
      <c r="N1090">
        <v>45.813761799548374</v>
      </c>
      <c r="O1090">
        <v>47.486692527383049</v>
      </c>
      <c r="P1090">
        <v>24.763619797116501</v>
      </c>
      <c r="Q1090">
        <v>26.898823683144961</v>
      </c>
      <c r="R1090">
        <v>25.694547615510324</v>
      </c>
    </row>
    <row r="1091" spans="1:18" x14ac:dyDescent="0.25">
      <c r="A1091" s="1">
        <v>962.65126835212368</v>
      </c>
      <c r="B1091">
        <v>18.995516943402137</v>
      </c>
      <c r="C1091">
        <v>23.825685238225038</v>
      </c>
      <c r="D1091">
        <v>24.957138683680814</v>
      </c>
      <c r="E1091">
        <v>25.415900809224112</v>
      </c>
      <c r="F1091">
        <v>38.283946438612297</v>
      </c>
      <c r="G1091">
        <v>6.9658170446142584</v>
      </c>
      <c r="H1091">
        <v>9.0544334497700643</v>
      </c>
      <c r="I1091">
        <v>7.2252239538949965</v>
      </c>
      <c r="J1091">
        <v>12.695361585188236</v>
      </c>
      <c r="K1091">
        <v>21.022554251292366</v>
      </c>
      <c r="L1091">
        <v>44.205448624573307</v>
      </c>
      <c r="M1091">
        <v>44.298171752599046</v>
      </c>
      <c r="N1091">
        <v>44.531935272778718</v>
      </c>
      <c r="O1091">
        <v>47.022884054363274</v>
      </c>
      <c r="P1091">
        <v>25.177558709957705</v>
      </c>
      <c r="Q1091">
        <v>25.607766241411749</v>
      </c>
      <c r="R1091">
        <v>25.868911350330656</v>
      </c>
    </row>
    <row r="1092" spans="1:18" x14ac:dyDescent="0.25">
      <c r="A1092" s="1">
        <v>963.20253637281121</v>
      </c>
      <c r="B1092">
        <v>20.670458238969971</v>
      </c>
      <c r="C1092">
        <v>25.999563569451436</v>
      </c>
      <c r="D1092">
        <v>26.781919353321499</v>
      </c>
      <c r="E1092">
        <v>27.134740011810702</v>
      </c>
      <c r="F1092">
        <v>40.875889849585519</v>
      </c>
      <c r="G1092">
        <v>8.3908604764219739</v>
      </c>
      <c r="H1092">
        <v>9.9466123240554865</v>
      </c>
      <c r="I1092">
        <v>10.111385225621936</v>
      </c>
      <c r="J1092">
        <v>15.066093702792884</v>
      </c>
      <c r="K1092">
        <v>22.728244513978645</v>
      </c>
      <c r="L1092">
        <v>45.126170570220481</v>
      </c>
      <c r="M1092">
        <v>45.925660303077933</v>
      </c>
      <c r="N1092">
        <v>45.046039219732059</v>
      </c>
      <c r="O1092">
        <v>49.376990765755082</v>
      </c>
      <c r="P1092">
        <v>27.202433905201595</v>
      </c>
      <c r="Q1092">
        <v>27.409166497527494</v>
      </c>
      <c r="R1092">
        <v>26.918536589453876</v>
      </c>
    </row>
    <row r="1093" spans="1:18" x14ac:dyDescent="0.25">
      <c r="A1093" s="1">
        <v>963.75375769837035</v>
      </c>
      <c r="B1093">
        <v>21.308860809799082</v>
      </c>
      <c r="C1093">
        <v>27.298199309717052</v>
      </c>
      <c r="D1093">
        <v>27.545168400004627</v>
      </c>
      <c r="E1093">
        <v>27.11849814544787</v>
      </c>
      <c r="F1093">
        <v>39.326046874120173</v>
      </c>
      <c r="G1093">
        <v>7.3333283790640964</v>
      </c>
      <c r="H1093">
        <v>10.09006990601895</v>
      </c>
      <c r="I1093">
        <v>9.386298245846648</v>
      </c>
      <c r="J1093">
        <v>15.136491340252199</v>
      </c>
      <c r="K1093">
        <v>22.272360745088214</v>
      </c>
      <c r="L1093">
        <v>45.674530757843861</v>
      </c>
      <c r="M1093">
        <v>46.200671024460199</v>
      </c>
      <c r="N1093">
        <v>46.929920717795433</v>
      </c>
      <c r="O1093">
        <v>49.596803146082756</v>
      </c>
      <c r="P1093">
        <v>26.930328358894183</v>
      </c>
      <c r="Q1093">
        <v>25.840707172584288</v>
      </c>
      <c r="R1093">
        <v>26.104959072841879</v>
      </c>
    </row>
    <row r="1094" spans="1:18" x14ac:dyDescent="0.25">
      <c r="A1094" s="1">
        <v>964.30493231730634</v>
      </c>
      <c r="B1094">
        <v>24.454133780772349</v>
      </c>
      <c r="C1094">
        <v>30.380662819182817</v>
      </c>
      <c r="D1094">
        <v>28.947572815533981</v>
      </c>
      <c r="E1094">
        <v>29.198094838876102</v>
      </c>
      <c r="F1094">
        <v>41.123085253783714</v>
      </c>
      <c r="G1094">
        <v>9.763086272357425</v>
      </c>
      <c r="H1094">
        <v>12.535084159170344</v>
      </c>
      <c r="I1094">
        <v>11.190477431143581</v>
      </c>
      <c r="J1094">
        <v>16.020418599658466</v>
      </c>
      <c r="K1094">
        <v>24.118278617344085</v>
      </c>
      <c r="L1094">
        <v>48.105119101366206</v>
      </c>
      <c r="M1094">
        <v>49.120603015075375</v>
      </c>
      <c r="N1094">
        <v>48.115304384129956</v>
      </c>
      <c r="O1094">
        <v>51.49131188921973</v>
      </c>
      <c r="P1094">
        <v>29.528581043429583</v>
      </c>
      <c r="Q1094">
        <v>28.138900655538791</v>
      </c>
      <c r="R1094">
        <v>29.586729586729586</v>
      </c>
    </row>
    <row r="1095" spans="1:18" x14ac:dyDescent="0.25">
      <c r="A1095" s="1">
        <v>964.85606021812418</v>
      </c>
      <c r="B1095">
        <v>25.865457736655937</v>
      </c>
      <c r="C1095">
        <v>29.241287432381984</v>
      </c>
      <c r="D1095">
        <v>28.047567399991888</v>
      </c>
      <c r="E1095">
        <v>29.657571469707523</v>
      </c>
      <c r="F1095">
        <v>41.665610339740063</v>
      </c>
      <c r="G1095">
        <v>9.6036618239116702</v>
      </c>
      <c r="H1095">
        <v>11.500345752641447</v>
      </c>
      <c r="I1095">
        <v>11.997619535889919</v>
      </c>
      <c r="J1095">
        <v>16.722211312438514</v>
      </c>
      <c r="K1095">
        <v>24.133821949248599</v>
      </c>
      <c r="L1095">
        <v>48.562922932515384</v>
      </c>
      <c r="M1095">
        <v>49.707777441766389</v>
      </c>
      <c r="N1095">
        <v>47.12321652667179</v>
      </c>
      <c r="O1095">
        <v>50.970335617899046</v>
      </c>
      <c r="P1095">
        <v>28.424114282065229</v>
      </c>
      <c r="Q1095">
        <v>27.854185711917602</v>
      </c>
      <c r="R1095">
        <v>29.060194539663275</v>
      </c>
    </row>
    <row r="1096" spans="1:18" x14ac:dyDescent="0.25">
      <c r="A1096" s="1">
        <v>965.40714138932901</v>
      </c>
      <c r="B1096">
        <v>27.044641044904619</v>
      </c>
      <c r="C1096">
        <v>30.029817130789755</v>
      </c>
      <c r="D1096">
        <v>28.92308198433134</v>
      </c>
      <c r="E1096">
        <v>30.19786012164197</v>
      </c>
      <c r="F1096">
        <v>42.838780209040763</v>
      </c>
      <c r="G1096">
        <v>7.9382392579688377</v>
      </c>
      <c r="H1096">
        <v>12.4604878480989</v>
      </c>
      <c r="I1096">
        <v>12.4706519776052</v>
      </c>
      <c r="J1096">
        <v>16.78709364846484</v>
      </c>
      <c r="K1096">
        <v>24.853671141282156</v>
      </c>
      <c r="L1096">
        <v>47.394678492239471</v>
      </c>
      <c r="M1096">
        <v>51.916376306620208</v>
      </c>
      <c r="N1096">
        <v>49.291720324217863</v>
      </c>
      <c r="O1096">
        <v>51.476857490864802</v>
      </c>
      <c r="P1096">
        <v>28.589970074077925</v>
      </c>
      <c r="Q1096">
        <v>29.773826744898695</v>
      </c>
      <c r="R1096">
        <v>31.220107960692392</v>
      </c>
    </row>
    <row r="1097" spans="1:18" x14ac:dyDescent="0.25">
      <c r="A1097" s="1">
        <v>965.95817581942583</v>
      </c>
      <c r="B1097">
        <v>28.241810108048977</v>
      </c>
      <c r="C1097">
        <v>30.524731890376898</v>
      </c>
      <c r="D1097">
        <v>29.892464561294357</v>
      </c>
      <c r="E1097">
        <v>31.465956279871502</v>
      </c>
      <c r="F1097">
        <v>43.885692808552051</v>
      </c>
      <c r="G1097">
        <v>7.4308821027286411</v>
      </c>
      <c r="H1097">
        <v>14.326431922627339</v>
      </c>
      <c r="I1097">
        <v>14.386269059779009</v>
      </c>
      <c r="J1097">
        <v>17.202183562705645</v>
      </c>
      <c r="K1097">
        <v>26.096979233564056</v>
      </c>
      <c r="L1097">
        <v>47.485038700780663</v>
      </c>
      <c r="M1097">
        <v>51.952631671222008</v>
      </c>
      <c r="N1097">
        <v>50.896384712599883</v>
      </c>
      <c r="O1097">
        <v>53.09761709202246</v>
      </c>
      <c r="P1097">
        <v>29.371357202331392</v>
      </c>
      <c r="Q1097">
        <v>32.509380388099721</v>
      </c>
      <c r="R1097">
        <v>32.551728542234329</v>
      </c>
    </row>
    <row r="1098" spans="1:18" x14ac:dyDescent="0.25">
      <c r="A1098" s="1">
        <v>966.50916349691977</v>
      </c>
      <c r="B1098">
        <v>26.841196271187851</v>
      </c>
      <c r="C1098">
        <v>28.800587202407733</v>
      </c>
      <c r="D1098">
        <v>28.759818141221437</v>
      </c>
      <c r="E1098">
        <v>30.677022258071872</v>
      </c>
      <c r="F1098">
        <v>41.559087504831851</v>
      </c>
      <c r="G1098">
        <v>6.0927047131387768</v>
      </c>
      <c r="H1098">
        <v>14.250072760682981</v>
      </c>
      <c r="I1098">
        <v>12.645234842532451</v>
      </c>
      <c r="J1098">
        <v>15.889811480442491</v>
      </c>
      <c r="K1098">
        <v>24.092088239607776</v>
      </c>
      <c r="L1098">
        <v>46.716608224418231</v>
      </c>
      <c r="M1098">
        <v>49.893751743305707</v>
      </c>
      <c r="N1098">
        <v>50.689057885840846</v>
      </c>
      <c r="O1098">
        <v>51.168865259492875</v>
      </c>
      <c r="P1098">
        <v>26.489020749167199</v>
      </c>
      <c r="Q1098">
        <v>31.073055072321296</v>
      </c>
      <c r="R1098">
        <v>30.766800620288372</v>
      </c>
    </row>
    <row r="1099" spans="1:18" x14ac:dyDescent="0.25">
      <c r="A1099" s="1">
        <v>967.06010441031594</v>
      </c>
      <c r="B1099">
        <v>26.840534143783987</v>
      </c>
      <c r="C1099">
        <v>28.517365435397629</v>
      </c>
      <c r="D1099">
        <v>29.976853029847408</v>
      </c>
      <c r="E1099">
        <v>31.619560684850864</v>
      </c>
      <c r="F1099">
        <v>41.532662352451872</v>
      </c>
      <c r="G1099">
        <v>5.851429987604658</v>
      </c>
      <c r="H1099">
        <v>15.278436191251744</v>
      </c>
      <c r="I1099">
        <v>12.043528516373255</v>
      </c>
      <c r="J1099">
        <v>14.061051568627514</v>
      </c>
      <c r="K1099">
        <v>24.408002443073403</v>
      </c>
      <c r="L1099">
        <v>46.319491965571316</v>
      </c>
      <c r="M1099">
        <v>49.891130589456985</v>
      </c>
      <c r="N1099">
        <v>51.33560095591131</v>
      </c>
      <c r="O1099">
        <v>52.072683904523693</v>
      </c>
      <c r="P1099">
        <v>26.293309592204377</v>
      </c>
      <c r="Q1099">
        <v>31.428352270894827</v>
      </c>
      <c r="R1099">
        <v>32.530205959187306</v>
      </c>
    </row>
    <row r="1100" spans="1:18" x14ac:dyDescent="0.25">
      <c r="A1100" s="1">
        <v>967.61099854811948</v>
      </c>
      <c r="B1100">
        <v>24.872449293841381</v>
      </c>
      <c r="C1100">
        <v>25.273312382983736</v>
      </c>
      <c r="D1100">
        <v>29.284039703921732</v>
      </c>
      <c r="E1100">
        <v>28.957203615140582</v>
      </c>
      <c r="F1100">
        <v>42.804207174112577</v>
      </c>
      <c r="G1100">
        <v>5.4144037929321707</v>
      </c>
      <c r="H1100">
        <v>13.460698385466856</v>
      </c>
      <c r="I1100">
        <v>12.61994894313368</v>
      </c>
      <c r="J1100">
        <v>13.044860263403388</v>
      </c>
      <c r="K1100">
        <v>25.130973818268995</v>
      </c>
      <c r="L1100">
        <v>47.668516913986814</v>
      </c>
      <c r="M1100">
        <v>47.712295969490548</v>
      </c>
      <c r="N1100">
        <v>50.470857861039505</v>
      </c>
      <c r="O1100">
        <v>50.542389623253797</v>
      </c>
      <c r="P1100">
        <v>25.182790634322185</v>
      </c>
      <c r="Q1100">
        <v>31.285419472332993</v>
      </c>
      <c r="R1100">
        <v>31.914393068935397</v>
      </c>
    </row>
    <row r="1101" spans="1:18" x14ac:dyDescent="0.25">
      <c r="A1101" s="1">
        <v>968.1618458988354</v>
      </c>
      <c r="B1101">
        <v>25.324994521158978</v>
      </c>
      <c r="C1101">
        <v>24.716302545635759</v>
      </c>
      <c r="D1101">
        <v>30.098037107560319</v>
      </c>
      <c r="E1101">
        <v>29.506605064192726</v>
      </c>
      <c r="F1101">
        <v>44.409334693652845</v>
      </c>
      <c r="G1101">
        <v>6.0890454786160984</v>
      </c>
      <c r="H1101">
        <v>13.838529251071932</v>
      </c>
      <c r="I1101">
        <v>12.795425014342634</v>
      </c>
      <c r="J1101">
        <v>13.653931402048951</v>
      </c>
      <c r="K1101">
        <v>25.530364859233355</v>
      </c>
      <c r="L1101">
        <v>47.453153883304708</v>
      </c>
      <c r="M1101">
        <v>48.452816480818655</v>
      </c>
      <c r="N1101">
        <v>50.789579592049741</v>
      </c>
      <c r="O1101">
        <v>50.498429191922995</v>
      </c>
      <c r="P1101">
        <v>25.153882088337902</v>
      </c>
      <c r="Q1101">
        <v>33.197715358735621</v>
      </c>
      <c r="R1101">
        <v>32.617010773261953</v>
      </c>
    </row>
    <row r="1102" spans="1:18" x14ac:dyDescent="0.25">
      <c r="A1102" s="1">
        <v>968.7126464509688</v>
      </c>
      <c r="B1102">
        <v>24.609930050568373</v>
      </c>
      <c r="C1102">
        <v>25.086359338431961</v>
      </c>
      <c r="D1102">
        <v>31.203203692618889</v>
      </c>
      <c r="E1102">
        <v>31.416636735911702</v>
      </c>
      <c r="F1102">
        <v>45.357836164655382</v>
      </c>
      <c r="G1102">
        <v>7.3363250466327017</v>
      </c>
      <c r="H1102">
        <v>14.616615242688603</v>
      </c>
      <c r="I1102">
        <v>12.071052232630368</v>
      </c>
      <c r="J1102">
        <v>12.425421486250546</v>
      </c>
      <c r="K1102">
        <v>25.227973013043606</v>
      </c>
      <c r="L1102">
        <v>48.174743426870926</v>
      </c>
      <c r="M1102">
        <v>49.86769100795626</v>
      </c>
      <c r="N1102">
        <v>50.687084005647435</v>
      </c>
      <c r="O1102">
        <v>52.544507319187808</v>
      </c>
      <c r="P1102">
        <v>26.081946504029968</v>
      </c>
      <c r="Q1102">
        <v>34.244957877871748</v>
      </c>
      <c r="R1102">
        <v>33.671996036304378</v>
      </c>
    </row>
    <row r="1103" spans="1:18" x14ac:dyDescent="0.25">
      <c r="A1103" s="1">
        <v>969.26340019302472</v>
      </c>
      <c r="B1103">
        <v>23.737011734091304</v>
      </c>
      <c r="C1103">
        <v>25.211336050753339</v>
      </c>
      <c r="D1103">
        <v>30.457951107840731</v>
      </c>
      <c r="E1103">
        <v>30.97195248349702</v>
      </c>
      <c r="F1103">
        <v>44.580207083416987</v>
      </c>
      <c r="G1103">
        <v>8.5199911393055263</v>
      </c>
      <c r="H1103">
        <v>13.358158424114762</v>
      </c>
      <c r="I1103">
        <v>12.152606225296443</v>
      </c>
      <c r="J1103">
        <v>12.258724090018131</v>
      </c>
      <c r="K1103">
        <v>24.640542277929896</v>
      </c>
      <c r="L1103">
        <v>48.753785351662145</v>
      </c>
      <c r="M1103">
        <v>49.599220766019428</v>
      </c>
      <c r="N1103">
        <v>50.214483453527642</v>
      </c>
      <c r="O1103">
        <v>50.764560301754663</v>
      </c>
      <c r="P1103">
        <v>27.000869655363068</v>
      </c>
      <c r="Q1103">
        <v>33.94659247927359</v>
      </c>
      <c r="R1103">
        <v>32.595197127253684</v>
      </c>
    </row>
    <row r="1104" spans="1:18" x14ac:dyDescent="0.25">
      <c r="A1104" s="1">
        <v>969.81410711350838</v>
      </c>
      <c r="B1104">
        <v>24.560966624819134</v>
      </c>
      <c r="C1104">
        <v>26.79945500680909</v>
      </c>
      <c r="D1104">
        <v>31.882241942600217</v>
      </c>
      <c r="E1104">
        <v>32.789622062374669</v>
      </c>
      <c r="F1104">
        <v>44.278908677651799</v>
      </c>
      <c r="G1104">
        <v>9.4558261910993604</v>
      </c>
      <c r="H1104">
        <v>13.354643358165635</v>
      </c>
      <c r="I1104">
        <v>13.228565157042333</v>
      </c>
      <c r="J1104">
        <v>12.719308083125181</v>
      </c>
      <c r="K1104">
        <v>24.192139737991265</v>
      </c>
      <c r="L1104">
        <v>48.987073435403616</v>
      </c>
      <c r="M1104">
        <v>49.592003553214298</v>
      </c>
      <c r="N1104">
        <v>51.340631591815374</v>
      </c>
      <c r="O1104">
        <v>51.116920152091254</v>
      </c>
      <c r="P1104">
        <v>28.177493682176305</v>
      </c>
      <c r="Q1104">
        <v>34.880511185241524</v>
      </c>
      <c r="R1104">
        <v>31.443481238138247</v>
      </c>
    </row>
    <row r="1105" spans="1:18" x14ac:dyDescent="0.25">
      <c r="A1105" s="1">
        <v>970.3647672009248</v>
      </c>
      <c r="B1105">
        <v>25.162309007253146</v>
      </c>
      <c r="C1105">
        <v>27.531318122317444</v>
      </c>
      <c r="D1105">
        <v>32.777264402403262</v>
      </c>
      <c r="E1105">
        <v>32.829035750887698</v>
      </c>
      <c r="F1105">
        <v>46.098856477304913</v>
      </c>
      <c r="G1105">
        <v>8.7395557845882603</v>
      </c>
      <c r="H1105">
        <v>13.435147315842427</v>
      </c>
      <c r="I1105">
        <v>13.396660302593265</v>
      </c>
      <c r="J1105">
        <v>13.665423805528571</v>
      </c>
      <c r="K1105">
        <v>25.003671697179101</v>
      </c>
      <c r="L1105">
        <v>50.151796255692361</v>
      </c>
      <c r="M1105">
        <v>50.393556828723227</v>
      </c>
      <c r="N1105">
        <v>52.635635730715521</v>
      </c>
      <c r="O1105">
        <v>51.827736276728388</v>
      </c>
      <c r="P1105">
        <v>29.499413801959747</v>
      </c>
      <c r="Q1105">
        <v>35.472879953864485</v>
      </c>
      <c r="R1105">
        <v>33.830817945075758</v>
      </c>
    </row>
    <row r="1106" spans="1:18" x14ac:dyDescent="0.25">
      <c r="A1106" s="1">
        <v>970.91538044377899</v>
      </c>
      <c r="B1106">
        <v>26.664378860672613</v>
      </c>
      <c r="C1106">
        <v>28.980782429649967</v>
      </c>
      <c r="D1106">
        <v>33.41757752789993</v>
      </c>
      <c r="E1106">
        <v>32.996593136704071</v>
      </c>
      <c r="F1106">
        <v>46.487102653819207</v>
      </c>
      <c r="G1106">
        <v>7.8962379622195389</v>
      </c>
      <c r="H1106">
        <v>14.81578448765868</v>
      </c>
      <c r="I1106">
        <v>14.30324087459115</v>
      </c>
      <c r="J1106">
        <v>14.428414479507769</v>
      </c>
      <c r="K1106">
        <v>25.97559595086787</v>
      </c>
      <c r="L1106">
        <v>50.867137001991949</v>
      </c>
      <c r="M1106">
        <v>50.299148129778949</v>
      </c>
      <c r="N1106">
        <v>53.523995763057115</v>
      </c>
      <c r="O1106">
        <v>51.668736417261719</v>
      </c>
      <c r="P1106">
        <v>31.162973671032638</v>
      </c>
      <c r="Q1106">
        <v>35.951139062614459</v>
      </c>
      <c r="R1106">
        <v>34.03102774162145</v>
      </c>
    </row>
    <row r="1107" spans="1:18" x14ac:dyDescent="0.25">
      <c r="A1107" s="1">
        <v>971.46594683057617</v>
      </c>
      <c r="B1107">
        <v>26.546297954542148</v>
      </c>
      <c r="C1107">
        <v>30.278795577106607</v>
      </c>
      <c r="D1107">
        <v>35.553585133163047</v>
      </c>
      <c r="E1107">
        <v>34.763474712620415</v>
      </c>
      <c r="F1107">
        <v>46.382979641983106</v>
      </c>
      <c r="G1107">
        <v>6.6158122691753354</v>
      </c>
      <c r="H1107">
        <v>15.147556402744391</v>
      </c>
      <c r="I1107">
        <v>14.782179788693403</v>
      </c>
      <c r="J1107">
        <v>14.148159722222223</v>
      </c>
      <c r="K1107">
        <v>25.049072802197802</v>
      </c>
      <c r="L1107">
        <v>52.32231404958678</v>
      </c>
      <c r="M1107">
        <v>50.176297778925623</v>
      </c>
      <c r="N1107">
        <v>53.079981524777274</v>
      </c>
      <c r="O1107">
        <v>52.346040833245581</v>
      </c>
      <c r="P1107">
        <v>31.291706104121829</v>
      </c>
      <c r="Q1107">
        <v>35.701671415276508</v>
      </c>
      <c r="R1107">
        <v>33.217601328402147</v>
      </c>
    </row>
    <row r="1108" spans="1:18" x14ac:dyDescent="0.25">
      <c r="A1108" s="1">
        <v>972.01646634982148</v>
      </c>
      <c r="B1108">
        <v>26.608224188952214</v>
      </c>
      <c r="C1108">
        <v>29.960543621218765</v>
      </c>
      <c r="D1108">
        <v>36.09633574317261</v>
      </c>
      <c r="E1108">
        <v>33.237286886462059</v>
      </c>
      <c r="F1108">
        <v>45.198103351281844</v>
      </c>
      <c r="G1108">
        <v>5.6162374755339579</v>
      </c>
      <c r="H1108">
        <v>13.434046436175606</v>
      </c>
      <c r="I1108">
        <v>14.092187288821233</v>
      </c>
      <c r="J1108">
        <v>14.904142771039515</v>
      </c>
      <c r="K1108">
        <v>24.647088994549609</v>
      </c>
      <c r="L1108">
        <v>50.65613695632512</v>
      </c>
      <c r="M1108">
        <v>48.705798382407153</v>
      </c>
      <c r="N1108">
        <v>52.468219530779947</v>
      </c>
      <c r="O1108">
        <v>51.432127030351687</v>
      </c>
      <c r="P1108">
        <v>30.728959717402493</v>
      </c>
      <c r="Q1108">
        <v>34.333188827452155</v>
      </c>
      <c r="R1108">
        <v>32.788967547023773</v>
      </c>
    </row>
    <row r="1109" spans="1:18" x14ac:dyDescent="0.25">
      <c r="A1109" s="1">
        <v>972.56693899001982</v>
      </c>
      <c r="B1109">
        <v>27.449225654672532</v>
      </c>
      <c r="C1109">
        <v>30.202016366428467</v>
      </c>
      <c r="D1109">
        <v>34.882563044927743</v>
      </c>
      <c r="E1109">
        <v>31.281713429699966</v>
      </c>
      <c r="F1109">
        <v>42.459161912081598</v>
      </c>
      <c r="G1109">
        <v>5.6746209746237009</v>
      </c>
      <c r="H1109">
        <v>13.673496342883174</v>
      </c>
      <c r="I1109">
        <v>15.270572053951728</v>
      </c>
      <c r="J1109">
        <v>14.236907191425011</v>
      </c>
      <c r="K1109">
        <v>25.574409827758181</v>
      </c>
      <c r="L1109">
        <v>49.658421783499826</v>
      </c>
      <c r="M1109">
        <v>47.669100391836032</v>
      </c>
      <c r="N1109">
        <v>53.816206664751071</v>
      </c>
      <c r="O1109">
        <v>50.891453564607005</v>
      </c>
      <c r="P1109">
        <v>30.728491117222333</v>
      </c>
      <c r="Q1109">
        <v>33.741216791902765</v>
      </c>
      <c r="R1109">
        <v>31.6274114036135</v>
      </c>
    </row>
    <row r="1110" spans="1:18" x14ac:dyDescent="0.25">
      <c r="A1110" s="1">
        <v>973.1173647396763</v>
      </c>
      <c r="B1110">
        <v>28.162145666365387</v>
      </c>
      <c r="C1110">
        <v>29.981233108682169</v>
      </c>
      <c r="D1110">
        <v>35.779283113493435</v>
      </c>
      <c r="E1110">
        <v>31.431234251896431</v>
      </c>
      <c r="F1110">
        <v>42.398701620223918</v>
      </c>
      <c r="G1110">
        <v>6.0617384967982773</v>
      </c>
      <c r="H1110">
        <v>14.173819563460755</v>
      </c>
      <c r="I1110">
        <v>15.600463697577098</v>
      </c>
      <c r="J1110">
        <v>15.039133717611094</v>
      </c>
      <c r="K1110">
        <v>26.336362902904742</v>
      </c>
      <c r="L1110">
        <v>51.10610220505739</v>
      </c>
      <c r="M1110">
        <v>49.705118074134809</v>
      </c>
      <c r="N1110">
        <v>52.60600533230371</v>
      </c>
      <c r="O1110">
        <v>51.455687532518148</v>
      </c>
      <c r="P1110">
        <v>30.746508694325296</v>
      </c>
      <c r="Q1110">
        <v>32.040066366577477</v>
      </c>
      <c r="R1110">
        <v>33.911811525791421</v>
      </c>
    </row>
    <row r="1111" spans="1:18" x14ac:dyDescent="0.25">
      <c r="A1111" s="1">
        <v>973.66774358729617</v>
      </c>
      <c r="B1111">
        <v>26.915169393045499</v>
      </c>
      <c r="C1111">
        <v>29.885867804147672</v>
      </c>
      <c r="D1111">
        <v>35.060728744939269</v>
      </c>
      <c r="E1111">
        <v>30.887965397336952</v>
      </c>
      <c r="F1111">
        <v>42.903843314330274</v>
      </c>
      <c r="G1111">
        <v>5.6245585625936707</v>
      </c>
      <c r="H1111">
        <v>15.544361024040317</v>
      </c>
      <c r="I1111">
        <v>15.724745113761122</v>
      </c>
      <c r="J1111">
        <v>14.209081984769158</v>
      </c>
      <c r="K1111">
        <v>26.596723725381924</v>
      </c>
      <c r="L1111">
        <v>49.153104381214327</v>
      </c>
      <c r="M1111">
        <v>49.356018497418326</v>
      </c>
      <c r="N1111">
        <v>51.743691908777798</v>
      </c>
      <c r="O1111">
        <v>52.400972156228264</v>
      </c>
      <c r="P1111">
        <v>30.647991289399712</v>
      </c>
      <c r="Q1111">
        <v>29.497353902600235</v>
      </c>
      <c r="R1111">
        <v>34.701164631799827</v>
      </c>
    </row>
    <row r="1112" spans="1:18" x14ac:dyDescent="0.25">
      <c r="A1112" s="1">
        <v>974.21807552138443</v>
      </c>
      <c r="B1112">
        <v>27.508511316454555</v>
      </c>
      <c r="C1112">
        <v>29.954580456268616</v>
      </c>
      <c r="D1112">
        <v>33.502615668640878</v>
      </c>
      <c r="E1112">
        <v>31.405693979791174</v>
      </c>
      <c r="F1112">
        <v>43.019242335686776</v>
      </c>
      <c r="G1112">
        <v>6.7138456615125435</v>
      </c>
      <c r="H1112">
        <v>17.257766319302895</v>
      </c>
      <c r="I1112">
        <v>17.073898801738814</v>
      </c>
      <c r="J1112">
        <v>14.330329051905544</v>
      </c>
      <c r="K1112">
        <v>26.123492875411035</v>
      </c>
      <c r="L1112">
        <v>49.184780359095996</v>
      </c>
      <c r="M1112">
        <v>50.170951576910326</v>
      </c>
      <c r="N1112">
        <v>51.914819926112585</v>
      </c>
      <c r="O1112">
        <v>52.854629017270391</v>
      </c>
      <c r="P1112">
        <v>30.46045274394681</v>
      </c>
      <c r="Q1112">
        <v>29.081843320883749</v>
      </c>
      <c r="R1112">
        <v>34.719751438143113</v>
      </c>
    </row>
    <row r="1113" spans="1:18" x14ac:dyDescent="0.25">
      <c r="A1113" s="1">
        <v>974.7683605304461</v>
      </c>
      <c r="B1113">
        <v>28.290730464841264</v>
      </c>
      <c r="C1113">
        <v>29.458128183844263</v>
      </c>
      <c r="D1113">
        <v>31.757096678956707</v>
      </c>
      <c r="E1113">
        <v>31.493301185989726</v>
      </c>
      <c r="F1113">
        <v>43.693967021892917</v>
      </c>
      <c r="G1113">
        <v>9.1343351411205962</v>
      </c>
      <c r="H1113">
        <v>16.146134418436628</v>
      </c>
      <c r="I1113">
        <v>16.260978641072295</v>
      </c>
      <c r="J1113">
        <v>16.13187802591608</v>
      </c>
      <c r="K1113">
        <v>26.020120682931456</v>
      </c>
      <c r="L1113">
        <v>49.259832577888311</v>
      </c>
      <c r="M1113">
        <v>50.174724062508432</v>
      </c>
      <c r="N1113">
        <v>49.381348027817708</v>
      </c>
      <c r="O1113">
        <v>53.350795807537637</v>
      </c>
      <c r="P1113">
        <v>31.233434721879405</v>
      </c>
      <c r="Q1113">
        <v>28.309726323615649</v>
      </c>
      <c r="R1113">
        <v>34.882618320215407</v>
      </c>
    </row>
    <row r="1114" spans="1:18" x14ac:dyDescent="0.25">
      <c r="A1114" s="1">
        <v>975.31859860298641</v>
      </c>
      <c r="B1114">
        <v>28.565325826472083</v>
      </c>
      <c r="C1114">
        <v>29.364251967969345</v>
      </c>
      <c r="D1114">
        <v>28.005301260945362</v>
      </c>
      <c r="E1114">
        <v>30.937521561990046</v>
      </c>
      <c r="F1114">
        <v>43.642588731020787</v>
      </c>
      <c r="G1114">
        <v>10.278610774781148</v>
      </c>
      <c r="H1114">
        <v>15.865837042866628</v>
      </c>
      <c r="I1114">
        <v>15.452094497778983</v>
      </c>
      <c r="J1114">
        <v>14.78942739334933</v>
      </c>
      <c r="K1114">
        <v>26.737888698727449</v>
      </c>
      <c r="L1114">
        <v>46.745303084335092</v>
      </c>
      <c r="M1114">
        <v>49.894198605064943</v>
      </c>
      <c r="N1114">
        <v>49.253145231806286</v>
      </c>
      <c r="O1114">
        <v>53.970394753076597</v>
      </c>
      <c r="P1114">
        <v>31.837582701371723</v>
      </c>
      <c r="Q1114">
        <v>27.04940141162799</v>
      </c>
      <c r="R1114">
        <v>34.872886088281597</v>
      </c>
    </row>
    <row r="1115" spans="1:18" x14ac:dyDescent="0.25">
      <c r="A1115" s="1">
        <v>975.86878972751038</v>
      </c>
      <c r="B1115">
        <v>28.188153228820909</v>
      </c>
      <c r="C1115">
        <v>28.224904429829699</v>
      </c>
      <c r="D1115">
        <v>27.671800398469763</v>
      </c>
      <c r="E1115">
        <v>32.052762999699809</v>
      </c>
      <c r="F1115">
        <v>43.647778441820215</v>
      </c>
      <c r="G1115">
        <v>10.027832360042533</v>
      </c>
      <c r="H1115">
        <v>16.173011325741754</v>
      </c>
      <c r="I1115">
        <v>15.815598316969682</v>
      </c>
      <c r="J1115">
        <v>14.523844277547813</v>
      </c>
      <c r="K1115">
        <v>25.437419349613936</v>
      </c>
      <c r="L1115">
        <v>48.904698608425498</v>
      </c>
      <c r="M1115">
        <v>50.656051701048519</v>
      </c>
      <c r="N1115">
        <v>49.925411596868031</v>
      </c>
      <c r="O1115">
        <v>53.61668019227168</v>
      </c>
      <c r="P1115">
        <v>31.004743056164198</v>
      </c>
      <c r="Q1115">
        <v>27.553574900613025</v>
      </c>
      <c r="R1115">
        <v>35.971392047894682</v>
      </c>
    </row>
    <row r="1116" spans="1:18" x14ac:dyDescent="0.25">
      <c r="A1116" s="1">
        <v>976.418933892523</v>
      </c>
      <c r="B1116">
        <v>27.789979958446629</v>
      </c>
      <c r="C1116">
        <v>28.131853388823593</v>
      </c>
      <c r="D1116">
        <v>27.980358147918515</v>
      </c>
      <c r="E1116">
        <v>32.762998286048237</v>
      </c>
      <c r="F1116">
        <v>44.528408877851746</v>
      </c>
      <c r="G1116">
        <v>11.215029257886174</v>
      </c>
      <c r="H1116">
        <v>15.247461984802726</v>
      </c>
      <c r="I1116">
        <v>13.97271099896137</v>
      </c>
      <c r="J1116">
        <v>14.32752395304253</v>
      </c>
      <c r="K1116">
        <v>23.948217431996454</v>
      </c>
      <c r="L1116">
        <v>49.375434308202941</v>
      </c>
      <c r="M1116">
        <v>49.049712491496393</v>
      </c>
      <c r="N1116">
        <v>48.925144270646392</v>
      </c>
      <c r="O1116">
        <v>54.449520580590018</v>
      </c>
      <c r="P1116">
        <v>30.645620572561267</v>
      </c>
      <c r="Q1116">
        <v>27.407953622901282</v>
      </c>
      <c r="R1116">
        <v>36.337784212302267</v>
      </c>
    </row>
    <row r="1117" spans="1:18" x14ac:dyDescent="0.25">
      <c r="A1117" s="1">
        <v>976.96903108652953</v>
      </c>
      <c r="B1117">
        <v>27.428843789560815</v>
      </c>
      <c r="C1117">
        <v>29.675061167104879</v>
      </c>
      <c r="D1117">
        <v>26.640890230101849</v>
      </c>
      <c r="E1117">
        <v>30.4456945704435</v>
      </c>
      <c r="F1117">
        <v>43.377396480784384</v>
      </c>
      <c r="G1117">
        <v>11.706313074253959</v>
      </c>
      <c r="H1117">
        <v>15.15768594058771</v>
      </c>
      <c r="I1117">
        <v>11.087788406747427</v>
      </c>
      <c r="J1117">
        <v>14.160923159712366</v>
      </c>
      <c r="K1117">
        <v>23.549678120736697</v>
      </c>
      <c r="L1117">
        <v>47.978388000619113</v>
      </c>
      <c r="M1117">
        <v>48.718239637420204</v>
      </c>
      <c r="N1117">
        <v>49.413296655842544</v>
      </c>
      <c r="O1117">
        <v>52.730548265640891</v>
      </c>
      <c r="P1117">
        <v>29.966681925115179</v>
      </c>
      <c r="Q1117">
        <v>25.820295969107068</v>
      </c>
      <c r="R1117">
        <v>35.646409899948473</v>
      </c>
    </row>
    <row r="1118" spans="1:18" x14ac:dyDescent="0.25">
      <c r="A1118" s="1">
        <v>977.51908129803496</v>
      </c>
      <c r="B1118">
        <v>28.68623545823824</v>
      </c>
      <c r="C1118">
        <v>30.227989914610937</v>
      </c>
      <c r="D1118">
        <v>26.451007969995313</v>
      </c>
      <c r="E1118">
        <v>29.700654333127098</v>
      </c>
      <c r="F1118">
        <v>42.779385677949236</v>
      </c>
      <c r="G1118">
        <v>11.862895184375123</v>
      </c>
      <c r="H1118">
        <v>14.114234088986548</v>
      </c>
      <c r="I1118">
        <v>10.116085575767508</v>
      </c>
      <c r="J1118">
        <v>15.170758098074296</v>
      </c>
      <c r="K1118">
        <v>22.78045723716744</v>
      </c>
      <c r="L1118">
        <v>48.985493142062019</v>
      </c>
      <c r="M1118">
        <v>48.473080384751306</v>
      </c>
      <c r="N1118">
        <v>49.411692042660384</v>
      </c>
      <c r="O1118">
        <v>52.843052664846539</v>
      </c>
      <c r="P1118">
        <v>30.806784960895317</v>
      </c>
      <c r="Q1118">
        <v>27.674643018308405</v>
      </c>
      <c r="R1118">
        <v>34.550364105267946</v>
      </c>
    </row>
    <row r="1119" spans="1:18" x14ac:dyDescent="0.25">
      <c r="A1119" s="1">
        <v>978.06908451554443</v>
      </c>
      <c r="B1119">
        <v>30.527479193791681</v>
      </c>
      <c r="C1119">
        <v>31.424066481854595</v>
      </c>
      <c r="D1119">
        <v>29.844401651166542</v>
      </c>
      <c r="E1119">
        <v>32.680056996899417</v>
      </c>
      <c r="F1119">
        <v>44.578796935207713</v>
      </c>
      <c r="G1119">
        <v>15.799976323039834</v>
      </c>
      <c r="H1119">
        <v>14.326034063260341</v>
      </c>
      <c r="I1119">
        <v>11.960529426126392</v>
      </c>
      <c r="J1119">
        <v>15.276504825974667</v>
      </c>
      <c r="K1119">
        <v>24.247600467510388</v>
      </c>
      <c r="L1119">
        <v>47.256743269905371</v>
      </c>
      <c r="M1119">
        <v>49.055596362306858</v>
      </c>
      <c r="N1119">
        <v>51.905856313727142</v>
      </c>
      <c r="O1119">
        <v>55.481752773210445</v>
      </c>
      <c r="P1119">
        <v>31.89776584712806</v>
      </c>
      <c r="Q1119">
        <v>29.180273817493653</v>
      </c>
      <c r="R1119">
        <v>34.983120216543647</v>
      </c>
    </row>
    <row r="1120" spans="1:18" x14ac:dyDescent="0.25">
      <c r="A1120" s="1">
        <v>978.61904072756295</v>
      </c>
      <c r="B1120">
        <v>29.560441281849236</v>
      </c>
      <c r="C1120">
        <v>31.074355838591067</v>
      </c>
      <c r="D1120">
        <v>31.686386870563648</v>
      </c>
      <c r="E1120">
        <v>34.920189738244069</v>
      </c>
      <c r="F1120">
        <v>45.66257266034858</v>
      </c>
      <c r="G1120">
        <v>15.36678820563716</v>
      </c>
      <c r="H1120">
        <v>14.420204494044052</v>
      </c>
      <c r="I1120">
        <v>14.203264404153838</v>
      </c>
      <c r="J1120">
        <v>16.016386304317397</v>
      </c>
      <c r="K1120">
        <v>24.203791826691219</v>
      </c>
      <c r="L1120">
        <v>47.979928001470348</v>
      </c>
      <c r="M1120">
        <v>50.838892357627991</v>
      </c>
      <c r="N1120">
        <v>54.403042275390398</v>
      </c>
      <c r="O1120">
        <v>55.473565655400876</v>
      </c>
      <c r="P1120">
        <v>31.7463776936412</v>
      </c>
      <c r="Q1120">
        <v>31.411387329591019</v>
      </c>
      <c r="R1120">
        <v>36.437657356760674</v>
      </c>
    </row>
    <row r="1121" spans="1:18" x14ac:dyDescent="0.25">
      <c r="A1121" s="1">
        <v>979.16894992259574</v>
      </c>
      <c r="B1121">
        <v>30.35143769968051</v>
      </c>
      <c r="C1121">
        <v>30.633339597819958</v>
      </c>
      <c r="D1121">
        <v>32.710945140926469</v>
      </c>
      <c r="E1121">
        <v>36.968300165558922</v>
      </c>
      <c r="F1121">
        <v>47.957870433635122</v>
      </c>
      <c r="G1121">
        <v>15.512706552706552</v>
      </c>
      <c r="H1121">
        <v>13.980272414609269</v>
      </c>
      <c r="I1121">
        <v>15.771202759789537</v>
      </c>
      <c r="J1121">
        <v>17.968449403616777</v>
      </c>
      <c r="K1121">
        <v>23.474960659076181</v>
      </c>
      <c r="L1121">
        <v>48.410588656305833</v>
      </c>
      <c r="M1121">
        <v>50.753471808032458</v>
      </c>
      <c r="N1121">
        <v>54.306260575296108</v>
      </c>
      <c r="O1121">
        <v>56.59439093824431</v>
      </c>
      <c r="P1121">
        <v>33.129402576641823</v>
      </c>
      <c r="Q1121">
        <v>33.481395827892165</v>
      </c>
      <c r="R1121">
        <v>37.511150141514229</v>
      </c>
    </row>
    <row r="1122" spans="1:18" x14ac:dyDescent="0.25">
      <c r="A1122" s="1">
        <v>979.71881208914783</v>
      </c>
      <c r="B1122">
        <v>30.256244283819861</v>
      </c>
      <c r="C1122">
        <v>35.555224370844819</v>
      </c>
      <c r="D1122">
        <v>33.734390317262275</v>
      </c>
      <c r="E1122">
        <v>38.089085728979718</v>
      </c>
      <c r="F1122">
        <v>50.415573589624145</v>
      </c>
      <c r="G1122">
        <v>16.584350423560711</v>
      </c>
      <c r="H1122">
        <v>15.831030832024478</v>
      </c>
      <c r="I1122">
        <v>16.171502645461203</v>
      </c>
      <c r="J1122">
        <v>20.935303413779867</v>
      </c>
      <c r="K1122">
        <v>25.295201278331927</v>
      </c>
      <c r="L1122">
        <v>47.540727260078071</v>
      </c>
      <c r="M1122">
        <v>50.941820429120703</v>
      </c>
      <c r="N1122">
        <v>54.761643260752322</v>
      </c>
      <c r="O1122">
        <v>56.347511442706576</v>
      </c>
      <c r="P1122">
        <v>34.866314966432697</v>
      </c>
      <c r="Q1122">
        <v>32.159177120273824</v>
      </c>
      <c r="R1122">
        <v>37.470839783857585</v>
      </c>
    </row>
    <row r="1123" spans="1:18" x14ac:dyDescent="0.25">
      <c r="A1123" s="1">
        <v>980.26862721572422</v>
      </c>
      <c r="B1123">
        <v>30.993646543347964</v>
      </c>
      <c r="C1123">
        <v>37.536436350496942</v>
      </c>
      <c r="D1123">
        <v>34.751613205224672</v>
      </c>
      <c r="E1123">
        <v>41.257278380572899</v>
      </c>
      <c r="F1123">
        <v>52.707889125799575</v>
      </c>
      <c r="G1123">
        <v>16.68662549436721</v>
      </c>
      <c r="H1123">
        <v>15.199188204529298</v>
      </c>
      <c r="I1123">
        <v>17.832687412304942</v>
      </c>
      <c r="J1123">
        <v>22.77333910579345</v>
      </c>
      <c r="K1123">
        <v>26.100842724950709</v>
      </c>
      <c r="L1123">
        <v>49.858835221909601</v>
      </c>
      <c r="M1123">
        <v>52.358282175157207</v>
      </c>
      <c r="N1123">
        <v>55.530337776953161</v>
      </c>
      <c r="O1123">
        <v>57.922799426520342</v>
      </c>
      <c r="P1123">
        <v>38.4892524203918</v>
      </c>
      <c r="Q1123">
        <v>35.060601091907827</v>
      </c>
      <c r="R1123">
        <v>37.074350089791643</v>
      </c>
    </row>
    <row r="1124" spans="1:18" x14ac:dyDescent="0.25">
      <c r="A1124" s="1">
        <v>980.81839529083004</v>
      </c>
      <c r="B1124">
        <v>32.401862684729061</v>
      </c>
      <c r="C1124">
        <v>37.268248992386923</v>
      </c>
      <c r="D1124">
        <v>38.800220920587662</v>
      </c>
      <c r="E1124">
        <v>46.138959610837404</v>
      </c>
      <c r="F1124">
        <v>55.48956770959105</v>
      </c>
      <c r="G1124">
        <v>18.459130472362272</v>
      </c>
      <c r="H1124">
        <v>15.154016393128234</v>
      </c>
      <c r="I1124">
        <v>21.44460897965536</v>
      </c>
      <c r="J1124">
        <v>22.905333407075567</v>
      </c>
      <c r="K1124">
        <v>26.414311976906212</v>
      </c>
      <c r="L1124">
        <v>51.254702548154093</v>
      </c>
      <c r="M1124">
        <v>54.197431781701447</v>
      </c>
      <c r="N1124">
        <v>56.995164915329028</v>
      </c>
      <c r="O1124">
        <v>60.449183923465121</v>
      </c>
      <c r="P1124">
        <v>41.599102003692444</v>
      </c>
      <c r="Q1124">
        <v>37.84865395516384</v>
      </c>
      <c r="R1124">
        <v>38.977949788808992</v>
      </c>
    </row>
    <row r="1125" spans="1:18" x14ac:dyDescent="0.25">
      <c r="A1125" s="1">
        <v>981.36811630297052</v>
      </c>
      <c r="B1125">
        <v>31.152539693948668</v>
      </c>
      <c r="C1125">
        <v>36.922872818804066</v>
      </c>
      <c r="D1125">
        <v>38.043530725948806</v>
      </c>
      <c r="E1125">
        <v>45.151860977909365</v>
      </c>
      <c r="F1125">
        <v>54.787412119183124</v>
      </c>
      <c r="G1125">
        <v>15.286553766979834</v>
      </c>
      <c r="H1125">
        <v>14.268571749743062</v>
      </c>
      <c r="I1125">
        <v>21.612342477087576</v>
      </c>
      <c r="J1125">
        <v>20.335015164956364</v>
      </c>
      <c r="K1125">
        <v>26.109713402587769</v>
      </c>
      <c r="L1125">
        <v>52.472086170387058</v>
      </c>
      <c r="M1125">
        <v>53.839785459441941</v>
      </c>
      <c r="N1125">
        <v>55.35850314828312</v>
      </c>
      <c r="O1125">
        <v>58.299568119734062</v>
      </c>
      <c r="P1125">
        <v>39.425314614151596</v>
      </c>
      <c r="Q1125">
        <v>37.431168504246855</v>
      </c>
      <c r="R1125">
        <v>38.630313843270848</v>
      </c>
    </row>
    <row r="1126" spans="1:18" x14ac:dyDescent="0.25">
      <c r="A1126" s="1">
        <v>981.91779024065056</v>
      </c>
      <c r="B1126">
        <v>29.950527497058093</v>
      </c>
      <c r="C1126">
        <v>36.015663893104843</v>
      </c>
      <c r="D1126">
        <v>36.170094373219371</v>
      </c>
      <c r="E1126">
        <v>43.468443862993119</v>
      </c>
      <c r="F1126">
        <v>52.198470629127563</v>
      </c>
      <c r="G1126">
        <v>12.409693419157918</v>
      </c>
      <c r="H1126">
        <v>11.860685720779967</v>
      </c>
      <c r="I1126">
        <v>20.635117745892895</v>
      </c>
      <c r="J1126">
        <v>19.72217961079944</v>
      </c>
      <c r="K1126">
        <v>25.555041150295189</v>
      </c>
      <c r="L1126">
        <v>53.073680613595954</v>
      </c>
      <c r="M1126">
        <v>51.478402352378041</v>
      </c>
      <c r="N1126">
        <v>53.868305066525537</v>
      </c>
      <c r="O1126">
        <v>56.636051410637776</v>
      </c>
      <c r="P1126">
        <v>37.981581717398022</v>
      </c>
      <c r="Q1126">
        <v>38.229471771745885</v>
      </c>
      <c r="R1126">
        <v>37.598893924264537</v>
      </c>
    </row>
    <row r="1127" spans="1:18" x14ac:dyDescent="0.25">
      <c r="A1127" s="1">
        <v>982.4674170923754</v>
      </c>
      <c r="B1127">
        <v>29.636804611588403</v>
      </c>
      <c r="C1127">
        <v>37.410854898738819</v>
      </c>
      <c r="D1127">
        <v>34.772902447693482</v>
      </c>
      <c r="E1127">
        <v>40.824573265523867</v>
      </c>
      <c r="F1127">
        <v>49.701842288788519</v>
      </c>
      <c r="G1127">
        <v>11.279353265751315</v>
      </c>
      <c r="H1127">
        <v>11.479833032534609</v>
      </c>
      <c r="I1127">
        <v>17.985457656116338</v>
      </c>
      <c r="J1127">
        <v>19.975415660480195</v>
      </c>
      <c r="K1127">
        <v>25.478927203065133</v>
      </c>
      <c r="L1127">
        <v>51.596422638607166</v>
      </c>
      <c r="M1127">
        <v>51.23279698318197</v>
      </c>
      <c r="N1127">
        <v>54.095209809061984</v>
      </c>
      <c r="O1127">
        <v>55.37680870994766</v>
      </c>
      <c r="P1127">
        <v>36.493414307122016</v>
      </c>
      <c r="Q1127">
        <v>36.61374537111886</v>
      </c>
      <c r="R1127">
        <v>36.376588812425545</v>
      </c>
    </row>
    <row r="1128" spans="1:18" x14ac:dyDescent="0.25">
      <c r="A1128" s="1">
        <v>983.01699684665004</v>
      </c>
      <c r="B1128">
        <v>28.694148473415719</v>
      </c>
      <c r="C1128">
        <v>35.411095534731558</v>
      </c>
      <c r="D1128">
        <v>35.190804039277168</v>
      </c>
      <c r="E1128">
        <v>39.038134867055355</v>
      </c>
      <c r="F1128">
        <v>48.363189669097288</v>
      </c>
      <c r="G1128">
        <v>11.285615390398673</v>
      </c>
      <c r="H1128">
        <v>10.2976519119635</v>
      </c>
      <c r="I1128">
        <v>17.830415744910617</v>
      </c>
      <c r="J1128">
        <v>16.323033234897938</v>
      </c>
      <c r="K1128">
        <v>27.610857853294654</v>
      </c>
      <c r="L1128">
        <v>52.108307413656483</v>
      </c>
      <c r="M1128">
        <v>53.034443971271834</v>
      </c>
      <c r="N1128">
        <v>53.94214676428571</v>
      </c>
      <c r="O1128">
        <v>53.983324003212807</v>
      </c>
      <c r="P1128">
        <v>34.939319477791116</v>
      </c>
      <c r="Q1128">
        <v>35.163465621256755</v>
      </c>
      <c r="R1128">
        <v>35.158650254007725</v>
      </c>
    </row>
    <row r="1129" spans="1:18" x14ac:dyDescent="0.25">
      <c r="A1129" s="1">
        <v>983.56652949197962</v>
      </c>
      <c r="B1129">
        <v>29.874404913354454</v>
      </c>
      <c r="C1129">
        <v>33.374073992317363</v>
      </c>
      <c r="D1129">
        <v>36.966517648842853</v>
      </c>
      <c r="E1129">
        <v>39.621162335074544</v>
      </c>
      <c r="F1129">
        <v>48.352373399634203</v>
      </c>
      <c r="G1129">
        <v>12.355707794545003</v>
      </c>
      <c r="H1129">
        <v>8.993713966203309</v>
      </c>
      <c r="I1129">
        <v>21.16772823779193</v>
      </c>
      <c r="J1129">
        <v>15.055228671201579</v>
      </c>
      <c r="K1129">
        <v>30.952619101153317</v>
      </c>
      <c r="L1129">
        <v>52.809179568674253</v>
      </c>
      <c r="M1129">
        <v>54.350368792402314</v>
      </c>
      <c r="N1129">
        <v>55.283065170260592</v>
      </c>
      <c r="O1129">
        <v>54.235436002803574</v>
      </c>
      <c r="P1129">
        <v>36.377171386095149</v>
      </c>
      <c r="Q1129">
        <v>36.088598090541055</v>
      </c>
      <c r="R1129">
        <v>36.871028040977173</v>
      </c>
    </row>
    <row r="1130" spans="1:18" x14ac:dyDescent="0.25">
      <c r="A1130" s="1">
        <v>984.11601501686914</v>
      </c>
      <c r="B1130">
        <v>31.231049168057989</v>
      </c>
      <c r="C1130">
        <v>33.567768292216066</v>
      </c>
      <c r="D1130">
        <v>35.022914689131468</v>
      </c>
      <c r="E1130">
        <v>36.745566600354081</v>
      </c>
      <c r="F1130">
        <v>46.302744666648628</v>
      </c>
      <c r="G1130">
        <v>13.114519768435168</v>
      </c>
      <c r="H1130">
        <v>10.132751959463777</v>
      </c>
      <c r="I1130">
        <v>22.379729421572257</v>
      </c>
      <c r="J1130">
        <v>14.64699683877766</v>
      </c>
      <c r="K1130">
        <v>33.06400981633093</v>
      </c>
      <c r="L1130">
        <v>51.724232915150765</v>
      </c>
      <c r="M1130">
        <v>51.693316835092254</v>
      </c>
      <c r="N1130">
        <v>53.561843277397415</v>
      </c>
      <c r="O1130">
        <v>53.723891900510203</v>
      </c>
      <c r="P1130">
        <v>33.497002804155024</v>
      </c>
      <c r="Q1130">
        <v>34.562141402430925</v>
      </c>
      <c r="R1130">
        <v>37.316504726890756</v>
      </c>
    </row>
    <row r="1131" spans="1:18" x14ac:dyDescent="0.25">
      <c r="A1131" s="1">
        <v>984.66545340982373</v>
      </c>
      <c r="B1131">
        <v>31.780250460125302</v>
      </c>
      <c r="C1131">
        <v>32.901080940829949</v>
      </c>
      <c r="D1131">
        <v>34.255093314930392</v>
      </c>
      <c r="E1131">
        <v>36.884612730377171</v>
      </c>
      <c r="F1131">
        <v>44.683669524059013</v>
      </c>
      <c r="G1131">
        <v>14.465755634303342</v>
      </c>
      <c r="H1131">
        <v>8.7577396784684698</v>
      </c>
      <c r="I1131">
        <v>22.263668961751545</v>
      </c>
      <c r="J1131">
        <v>16.610278857339257</v>
      </c>
      <c r="K1131">
        <v>33.705315655132104</v>
      </c>
      <c r="L1131">
        <v>52.507209973020743</v>
      </c>
      <c r="M1131">
        <v>50.885365789840918</v>
      </c>
      <c r="N1131">
        <v>53.90271903366645</v>
      </c>
      <c r="O1131">
        <v>55.213675332323888</v>
      </c>
      <c r="P1131">
        <v>32.872551111758824</v>
      </c>
      <c r="Q1131">
        <v>34.713478880948223</v>
      </c>
      <c r="R1131">
        <v>39.473632069490236</v>
      </c>
    </row>
    <row r="1132" spans="1:18" x14ac:dyDescent="0.25">
      <c r="A1132" s="1">
        <v>985.2148446593485</v>
      </c>
      <c r="B1132">
        <v>34.361244777678301</v>
      </c>
      <c r="C1132">
        <v>36.015795968865014</v>
      </c>
      <c r="D1132">
        <v>36.747811025261406</v>
      </c>
      <c r="E1132">
        <v>40.562135739800716</v>
      </c>
      <c r="F1132">
        <v>48.222941458408059</v>
      </c>
      <c r="G1132">
        <v>16.63384534593672</v>
      </c>
      <c r="H1132">
        <v>8.8280948434474862</v>
      </c>
      <c r="I1132">
        <v>23.16471851838287</v>
      </c>
      <c r="J1132">
        <v>20.279284837563981</v>
      </c>
      <c r="K1132">
        <v>34.340752320783906</v>
      </c>
      <c r="L1132">
        <v>55.225150159152349</v>
      </c>
      <c r="M1132">
        <v>54.265875719455828</v>
      </c>
      <c r="N1132">
        <v>58.389865612292176</v>
      </c>
      <c r="O1132">
        <v>59.38648658791184</v>
      </c>
      <c r="P1132">
        <v>38.760569125791136</v>
      </c>
      <c r="Q1132">
        <v>37.261570825303345</v>
      </c>
      <c r="R1132">
        <v>42.104580324909747</v>
      </c>
    </row>
    <row r="1133" spans="1:18" x14ac:dyDescent="0.25">
      <c r="A1133" s="1">
        <v>985.76418875394859</v>
      </c>
      <c r="B1133">
        <v>34.43786319238378</v>
      </c>
      <c r="C1133">
        <v>37.939346871909002</v>
      </c>
      <c r="D1133">
        <v>38.001374586374794</v>
      </c>
      <c r="E1133">
        <v>40.75948805165185</v>
      </c>
      <c r="F1133">
        <v>51.331205582301699</v>
      </c>
      <c r="G1133">
        <v>17.122567069963178</v>
      </c>
      <c r="H1133">
        <v>10.091535766753305</v>
      </c>
      <c r="I1133">
        <v>24.204786209553159</v>
      </c>
      <c r="J1133">
        <v>18.986556359875905</v>
      </c>
      <c r="K1133">
        <v>34.477084387651821</v>
      </c>
      <c r="L1133">
        <v>55.787210658286618</v>
      </c>
      <c r="M1133">
        <v>54.800280308339175</v>
      </c>
      <c r="N1133">
        <v>57.08174302947382</v>
      </c>
      <c r="O1133">
        <v>60.477725703320985</v>
      </c>
      <c r="P1133">
        <v>40.15885623510723</v>
      </c>
      <c r="Q1133">
        <v>37.882281121550903</v>
      </c>
      <c r="R1133">
        <v>42.230329097159803</v>
      </c>
    </row>
    <row r="1134" spans="1:18" x14ac:dyDescent="0.25">
      <c r="A1134" s="1">
        <v>986.31348568212911</v>
      </c>
      <c r="B1134">
        <v>33.673902095365086</v>
      </c>
      <c r="C1134">
        <v>36.518560891451067</v>
      </c>
      <c r="D1134">
        <v>36.754857663105859</v>
      </c>
      <c r="E1134">
        <v>39.047450695787141</v>
      </c>
      <c r="F1134">
        <v>50.743419766853677</v>
      </c>
      <c r="G1134">
        <v>16.475030013961245</v>
      </c>
      <c r="H1134">
        <v>7.7131072597603758</v>
      </c>
      <c r="I1134">
        <v>23.598788077438659</v>
      </c>
      <c r="J1134">
        <v>18.461865306989591</v>
      </c>
      <c r="K1134">
        <v>33.21262286601138</v>
      </c>
      <c r="L1134">
        <v>53.978411340407781</v>
      </c>
      <c r="M1134">
        <v>53.69285849483115</v>
      </c>
      <c r="N1134">
        <v>56.108469202898547</v>
      </c>
      <c r="O1134">
        <v>61.192255434782609</v>
      </c>
      <c r="P1134">
        <v>41.342850628536176</v>
      </c>
      <c r="Q1134">
        <v>38.121922581683307</v>
      </c>
      <c r="R1134">
        <v>41.249068168640768</v>
      </c>
    </row>
    <row r="1135" spans="1:18" x14ac:dyDescent="0.25">
      <c r="A1135" s="1">
        <v>986.86273543239497</v>
      </c>
      <c r="B1135">
        <v>34.302848575712147</v>
      </c>
      <c r="C1135">
        <v>38.107625874562721</v>
      </c>
      <c r="D1135">
        <v>37.184214706561924</v>
      </c>
      <c r="E1135">
        <v>39.687092539821542</v>
      </c>
      <c r="F1135">
        <v>50.320263681689383</v>
      </c>
      <c r="G1135">
        <v>16.506348327150317</v>
      </c>
      <c r="H1135">
        <v>10.03769326507833</v>
      </c>
      <c r="I1135">
        <v>23.151568586344947</v>
      </c>
      <c r="J1135">
        <v>20.566683558930134</v>
      </c>
      <c r="K1135">
        <v>32.349843695727685</v>
      </c>
      <c r="L1135">
        <v>54.00281104154007</v>
      </c>
      <c r="M1135">
        <v>52.491472130830701</v>
      </c>
      <c r="N1135">
        <v>54.664332999336317</v>
      </c>
      <c r="O1135">
        <v>63.219115437270816</v>
      </c>
      <c r="P1135">
        <v>43.903652346831166</v>
      </c>
      <c r="Q1135">
        <v>39.460094763320839</v>
      </c>
      <c r="R1135">
        <v>42.28113111847847</v>
      </c>
    </row>
    <row r="1136" spans="1:18" x14ac:dyDescent="0.25">
      <c r="A1136" s="1">
        <v>987.4119379932514</v>
      </c>
      <c r="B1136">
        <v>33.18073351928151</v>
      </c>
      <c r="C1136">
        <v>37.552413101442774</v>
      </c>
      <c r="D1136">
        <v>34.773490932488144</v>
      </c>
      <c r="E1136">
        <v>38.384664741136596</v>
      </c>
      <c r="F1136">
        <v>49.012589047750765</v>
      </c>
      <c r="G1136">
        <v>14.77413543307757</v>
      </c>
      <c r="H1136">
        <v>9.3683463114415719</v>
      </c>
      <c r="I1136">
        <v>20.006774507510549</v>
      </c>
      <c r="J1136">
        <v>18.401103611404153</v>
      </c>
      <c r="K1136">
        <v>29.74480659061879</v>
      </c>
      <c r="L1136">
        <v>52.726489796199942</v>
      </c>
      <c r="M1136">
        <v>52.912386415168875</v>
      </c>
      <c r="N1136">
        <v>52.254235297521888</v>
      </c>
      <c r="O1136">
        <v>62.104355291606446</v>
      </c>
      <c r="P1136">
        <v>42.924561258856528</v>
      </c>
      <c r="Q1136">
        <v>39.390836959303812</v>
      </c>
      <c r="R1136">
        <v>42.658847943885455</v>
      </c>
    </row>
    <row r="1137" spans="1:18" x14ac:dyDescent="0.25">
      <c r="A1137" s="1">
        <v>987.96109335320341</v>
      </c>
      <c r="B1137">
        <v>30.101879978757303</v>
      </c>
      <c r="C1137">
        <v>35.848157195963886</v>
      </c>
      <c r="D1137">
        <v>33.742917654315015</v>
      </c>
      <c r="E1137">
        <v>37.196917198226771</v>
      </c>
      <c r="F1137">
        <v>50.412411626080129</v>
      </c>
      <c r="G1137">
        <v>12.91352909365855</v>
      </c>
      <c r="H1137">
        <v>10.504955819981438</v>
      </c>
      <c r="I1137">
        <v>17.355144142282064</v>
      </c>
      <c r="J1137">
        <v>16.489454682653964</v>
      </c>
      <c r="K1137">
        <v>27.000322199548922</v>
      </c>
      <c r="L1137">
        <v>52.363636638084913</v>
      </c>
      <c r="M1137">
        <v>55.561291530154243</v>
      </c>
      <c r="N1137">
        <v>53.637925466823788</v>
      </c>
      <c r="O1137">
        <v>60.117992330425352</v>
      </c>
      <c r="P1137">
        <v>41.598409830336387</v>
      </c>
      <c r="Q1137">
        <v>38.645373972526485</v>
      </c>
      <c r="R1137">
        <v>39.967507998868186</v>
      </c>
    </row>
    <row r="1138" spans="1:18" x14ac:dyDescent="0.25">
      <c r="A1138" s="1">
        <v>988.51020150075624</v>
      </c>
      <c r="B1138">
        <v>29.011815717878122</v>
      </c>
      <c r="C1138">
        <v>35.206668872004187</v>
      </c>
      <c r="D1138">
        <v>33.201704702518121</v>
      </c>
      <c r="E1138">
        <v>35.344699108935743</v>
      </c>
      <c r="F1138">
        <v>51.084011382259554</v>
      </c>
      <c r="G1138">
        <v>10.33344405494802</v>
      </c>
      <c r="H1138">
        <v>11.593570051326889</v>
      </c>
      <c r="I1138">
        <v>16.202107441372018</v>
      </c>
      <c r="J1138">
        <v>15.711118941433861</v>
      </c>
      <c r="K1138">
        <v>28.561380212385039</v>
      </c>
      <c r="L1138">
        <v>49.916168332887359</v>
      </c>
      <c r="M1138">
        <v>54.325356456492209</v>
      </c>
      <c r="N1138">
        <v>52.011411491030067</v>
      </c>
      <c r="O1138">
        <v>57.439469079830424</v>
      </c>
      <c r="P1138">
        <v>39.264172884058226</v>
      </c>
      <c r="Q1138">
        <v>37.662160550205542</v>
      </c>
      <c r="R1138">
        <v>37.378344356927862</v>
      </c>
    </row>
    <row r="1139" spans="1:18" x14ac:dyDescent="0.25">
      <c r="A1139" s="1">
        <v>989.05926242441478</v>
      </c>
      <c r="B1139">
        <v>26.979154691681693</v>
      </c>
      <c r="C1139">
        <v>30.979489283012825</v>
      </c>
      <c r="D1139">
        <v>30.05674574689035</v>
      </c>
      <c r="E1139">
        <v>29.735970771819098</v>
      </c>
      <c r="F1139">
        <v>47.459807073954984</v>
      </c>
      <c r="G1139">
        <v>10.236611989415117</v>
      </c>
      <c r="H1139">
        <v>10.179166428092845</v>
      </c>
      <c r="I1139">
        <v>13.110778910261395</v>
      </c>
      <c r="J1139">
        <v>14.092466277534056</v>
      </c>
      <c r="K1139">
        <v>29.342244028217202</v>
      </c>
      <c r="L1139">
        <v>45.53475623931228</v>
      </c>
      <c r="M1139">
        <v>51.789621814986923</v>
      </c>
      <c r="N1139">
        <v>49.741124860592315</v>
      </c>
      <c r="O1139">
        <v>53.163622896704638</v>
      </c>
      <c r="P1139">
        <v>36.290011145706849</v>
      </c>
      <c r="Q1139">
        <v>35.190322661268148</v>
      </c>
      <c r="R1139">
        <v>35.049964780128988</v>
      </c>
    </row>
    <row r="1140" spans="1:18" x14ac:dyDescent="0.25">
      <c r="A1140" s="1">
        <v>989.60827611268428</v>
      </c>
      <c r="B1140">
        <v>26.382882835945313</v>
      </c>
      <c r="C1140">
        <v>29.324575205624097</v>
      </c>
      <c r="D1140">
        <v>31.14663549989487</v>
      </c>
      <c r="E1140">
        <v>32.988375070415323</v>
      </c>
      <c r="F1140">
        <v>47.272777346627379</v>
      </c>
      <c r="G1140">
        <v>12.714196355943805</v>
      </c>
      <c r="H1140">
        <v>13.622464243171818</v>
      </c>
      <c r="I1140">
        <v>14.156363838774917</v>
      </c>
      <c r="J1140">
        <v>17.595315642375489</v>
      </c>
      <c r="K1140">
        <v>29.499714225833539</v>
      </c>
      <c r="L1140">
        <v>47.372973254719689</v>
      </c>
      <c r="M1140">
        <v>52.543588995990184</v>
      </c>
      <c r="N1140">
        <v>51.829654666633935</v>
      </c>
      <c r="O1140">
        <v>52.821393188263002</v>
      </c>
      <c r="P1140">
        <v>37.303590349083919</v>
      </c>
      <c r="Q1140">
        <v>35.199393767168701</v>
      </c>
      <c r="R1140">
        <v>37.325392318473824</v>
      </c>
    </row>
    <row r="1141" spans="1:18" x14ac:dyDescent="0.25">
      <c r="A1141" s="1">
        <v>990.15724255406974</v>
      </c>
      <c r="B1141">
        <v>27.400835914432268</v>
      </c>
      <c r="C1141">
        <v>30.583331989956481</v>
      </c>
      <c r="D1141">
        <v>31.480796429455726</v>
      </c>
      <c r="E1141">
        <v>35.544057184000863</v>
      </c>
      <c r="F1141">
        <v>45.66068686089929</v>
      </c>
      <c r="G1141">
        <v>13.485729744352765</v>
      </c>
      <c r="H1141">
        <v>13.959681632124626</v>
      </c>
      <c r="I1141">
        <v>13.241082539152604</v>
      </c>
      <c r="J1141">
        <v>17.741408753355223</v>
      </c>
      <c r="K1141">
        <v>30.583660592546302</v>
      </c>
      <c r="L1141">
        <v>48.186528497409327</v>
      </c>
      <c r="M1141">
        <v>52.976631066934544</v>
      </c>
      <c r="N1141">
        <v>51.294254841026152</v>
      </c>
      <c r="O1141">
        <v>50.378794903106545</v>
      </c>
      <c r="P1141">
        <v>37.041025280883218</v>
      </c>
      <c r="Q1141">
        <v>34.449000190661927</v>
      </c>
      <c r="R1141">
        <v>38.16544288119875</v>
      </c>
    </row>
    <row r="1142" spans="1:18" x14ac:dyDescent="0.25">
      <c r="A1142" s="1">
        <v>990.70616173707629</v>
      </c>
      <c r="B1142">
        <v>26.087469498785872</v>
      </c>
      <c r="C1142">
        <v>28.734700422444522</v>
      </c>
      <c r="D1142">
        <v>31.127482623199331</v>
      </c>
      <c r="E1142">
        <v>32.759003705826508</v>
      </c>
      <c r="F1142">
        <v>45.05637062693684</v>
      </c>
      <c r="G1142">
        <v>13.552735055934383</v>
      </c>
      <c r="H1142">
        <v>12.701760703114797</v>
      </c>
      <c r="I1142">
        <v>12.135477899312143</v>
      </c>
      <c r="J1142">
        <v>15.344659985293911</v>
      </c>
      <c r="K1142">
        <v>28.086061584400557</v>
      </c>
      <c r="L1142">
        <v>48.554713672905692</v>
      </c>
      <c r="M1142">
        <v>51.568916314876184</v>
      </c>
      <c r="N1142">
        <v>49.747005481869422</v>
      </c>
      <c r="O1142">
        <v>47.384419356645346</v>
      </c>
      <c r="P1142">
        <v>32.352722834578735</v>
      </c>
      <c r="Q1142">
        <v>33.185289833200684</v>
      </c>
      <c r="R1142">
        <v>35.45017943081325</v>
      </c>
    </row>
    <row r="1143" spans="1:18" x14ac:dyDescent="0.25">
      <c r="A1143" s="1">
        <v>991.25503365020904</v>
      </c>
      <c r="B1143">
        <v>27.542973752765164</v>
      </c>
      <c r="C1143">
        <v>27.69046436575853</v>
      </c>
      <c r="D1143">
        <v>31.746750750858123</v>
      </c>
      <c r="E1143">
        <v>35.183612213916454</v>
      </c>
      <c r="F1143">
        <v>46.250489408176726</v>
      </c>
      <c r="G1143">
        <v>13.52098355276417</v>
      </c>
      <c r="H1143">
        <v>13.209553651585447</v>
      </c>
      <c r="I1143">
        <v>14.043052850842038</v>
      </c>
      <c r="J1143">
        <v>17.740757640531221</v>
      </c>
      <c r="K1143">
        <v>26.159184795331701</v>
      </c>
      <c r="L1143">
        <v>50.016304974016208</v>
      </c>
      <c r="M1143">
        <v>50.306563272865333</v>
      </c>
      <c r="N1143">
        <v>50.660202839723468</v>
      </c>
      <c r="O1143">
        <v>48.114476476243823</v>
      </c>
      <c r="P1143">
        <v>32.260260029773917</v>
      </c>
      <c r="Q1143">
        <v>33.916007619586821</v>
      </c>
      <c r="R1143">
        <v>35.600940053626147</v>
      </c>
    </row>
    <row r="1144" spans="1:18" x14ac:dyDescent="0.25">
      <c r="A1144" s="1">
        <v>991.80385828197302</v>
      </c>
      <c r="B1144">
        <v>27.724021399293896</v>
      </c>
      <c r="C1144">
        <v>28.74293842507991</v>
      </c>
      <c r="D1144">
        <v>32.49394797001473</v>
      </c>
      <c r="E1144">
        <v>33.783207766915012</v>
      </c>
      <c r="F1144">
        <v>42.401901179639104</v>
      </c>
      <c r="G1144">
        <v>14.534016978597402</v>
      </c>
      <c r="H1144">
        <v>12.444722687321301</v>
      </c>
      <c r="I1144">
        <v>13.069969721992843</v>
      </c>
      <c r="J1144">
        <v>17.016806571155094</v>
      </c>
      <c r="K1144">
        <v>25.864332992435529</v>
      </c>
      <c r="L1144">
        <v>50.50934179373904</v>
      </c>
      <c r="M1144">
        <v>49.347206835672218</v>
      </c>
      <c r="N1144">
        <v>48.417884997723611</v>
      </c>
      <c r="O1144">
        <v>47.328962662517256</v>
      </c>
      <c r="P1144">
        <v>32.106970051332972</v>
      </c>
      <c r="Q1144">
        <v>33.394328020172757</v>
      </c>
      <c r="R1144">
        <v>35.145231483612299</v>
      </c>
    </row>
    <row r="1145" spans="1:18" x14ac:dyDescent="0.25">
      <c r="A1145" s="1">
        <v>992.35263562087334</v>
      </c>
      <c r="B1145">
        <v>27.363727531702356</v>
      </c>
      <c r="C1145">
        <v>27.870152118973561</v>
      </c>
      <c r="D1145">
        <v>34.528881142682231</v>
      </c>
      <c r="E1145">
        <v>34.77073614745705</v>
      </c>
      <c r="F1145">
        <v>43.702226653373216</v>
      </c>
      <c r="G1145">
        <v>16.323700842676274</v>
      </c>
      <c r="H1145">
        <v>12.419261844347758</v>
      </c>
      <c r="I1145">
        <v>14.607275777061526</v>
      </c>
      <c r="J1145">
        <v>16.871074793467681</v>
      </c>
      <c r="K1145">
        <v>24.02485367595229</v>
      </c>
      <c r="L1145">
        <v>50.833078006296084</v>
      </c>
      <c r="M1145">
        <v>49.598312095789694</v>
      </c>
      <c r="N1145">
        <v>48.163750960614692</v>
      </c>
      <c r="O1145">
        <v>47.831635351813446</v>
      </c>
      <c r="P1145">
        <v>31.049316113378765</v>
      </c>
      <c r="Q1145">
        <v>33.799729359644289</v>
      </c>
      <c r="R1145">
        <v>35.378188676046442</v>
      </c>
    </row>
    <row r="1146" spans="1:18" x14ac:dyDescent="0.25">
      <c r="A1146" s="1">
        <v>992.90136565541513</v>
      </c>
      <c r="B1146">
        <v>28.011753627682033</v>
      </c>
      <c r="C1146">
        <v>28.998333127104193</v>
      </c>
      <c r="D1146">
        <v>35.915452111119343</v>
      </c>
      <c r="E1146">
        <v>36.797469380613819</v>
      </c>
      <c r="F1146">
        <v>44.238027440318803</v>
      </c>
      <c r="G1146">
        <v>16.657658584884018</v>
      </c>
      <c r="H1146">
        <v>14.088431494971225</v>
      </c>
      <c r="I1146">
        <v>14.739443868185994</v>
      </c>
      <c r="J1146">
        <v>16.944081643573075</v>
      </c>
      <c r="K1146">
        <v>23.327272920833394</v>
      </c>
      <c r="L1146">
        <v>50.359188017524957</v>
      </c>
      <c r="M1146">
        <v>50.185276592275407</v>
      </c>
      <c r="N1146">
        <v>47.088786013833669</v>
      </c>
      <c r="O1146">
        <v>48.950991837375632</v>
      </c>
      <c r="P1146">
        <v>30.945025226076599</v>
      </c>
      <c r="Q1146">
        <v>34.216278043583522</v>
      </c>
      <c r="R1146">
        <v>36.164141089966954</v>
      </c>
    </row>
    <row r="1147" spans="1:18" x14ac:dyDescent="0.25">
      <c r="A1147" s="1">
        <v>993.4500483741034</v>
      </c>
      <c r="B1147">
        <v>28.798137070532842</v>
      </c>
      <c r="C1147">
        <v>32.570631710790387</v>
      </c>
      <c r="D1147">
        <v>37.624035186132922</v>
      </c>
      <c r="E1147">
        <v>36.874958830901853</v>
      </c>
      <c r="F1147">
        <v>42.791021773312309</v>
      </c>
      <c r="G1147">
        <v>16.705438877216881</v>
      </c>
      <c r="H1147">
        <v>15.328942734825032</v>
      </c>
      <c r="I1147">
        <v>16.932297348205061</v>
      </c>
      <c r="J1147">
        <v>16.326021538967641</v>
      </c>
      <c r="K1147">
        <v>26.377027548926232</v>
      </c>
      <c r="L1147">
        <v>51.117905837708072</v>
      </c>
      <c r="M1147">
        <v>49.809306341273405</v>
      </c>
      <c r="N1147">
        <v>47.404717432327587</v>
      </c>
      <c r="O1147">
        <v>50.088039088049406</v>
      </c>
      <c r="P1147">
        <v>29.220933780306641</v>
      </c>
      <c r="Q1147">
        <v>36.725340984446035</v>
      </c>
      <c r="R1147">
        <v>36.768210706746935</v>
      </c>
    </row>
    <row r="1148" spans="1:18" x14ac:dyDescent="0.25">
      <c r="A1148" s="1">
        <v>993.99868376544327</v>
      </c>
      <c r="B1148">
        <v>29.833103913432918</v>
      </c>
      <c r="C1148">
        <v>35.81364089262118</v>
      </c>
      <c r="D1148">
        <v>38.95935663279365</v>
      </c>
      <c r="E1148">
        <v>40.026646137600707</v>
      </c>
      <c r="F1148">
        <v>46.567064907562866</v>
      </c>
      <c r="G1148">
        <v>17.873695773987802</v>
      </c>
      <c r="H1148">
        <v>17.803418314553575</v>
      </c>
      <c r="I1148">
        <v>20.422634932479504</v>
      </c>
      <c r="J1148">
        <v>19.724085081734476</v>
      </c>
      <c r="K1148">
        <v>27.70271592230252</v>
      </c>
      <c r="L1148">
        <v>52.367739608054713</v>
      </c>
      <c r="M1148">
        <v>51.823315252938201</v>
      </c>
      <c r="N1148">
        <v>49.793671155580611</v>
      </c>
      <c r="O1148">
        <v>47.573094067112173</v>
      </c>
      <c r="P1148">
        <v>32.990836557024338</v>
      </c>
      <c r="Q1148">
        <v>34.024836242293297</v>
      </c>
      <c r="R1148">
        <v>38.351437131825101</v>
      </c>
    </row>
    <row r="1149" spans="1:18" x14ac:dyDescent="0.25">
      <c r="A1149" s="1">
        <v>994.54727181793987</v>
      </c>
      <c r="B1149">
        <v>27.894526816577613</v>
      </c>
      <c r="C1149">
        <v>34.89870411651723</v>
      </c>
      <c r="D1149">
        <v>38.146808131253295</v>
      </c>
      <c r="E1149">
        <v>39.186132562181008</v>
      </c>
      <c r="F1149">
        <v>45.086101041912464</v>
      </c>
      <c r="G1149">
        <v>16.915604832648366</v>
      </c>
      <c r="H1149">
        <v>16.248245774879521</v>
      </c>
      <c r="I1149">
        <v>17.797610035155294</v>
      </c>
      <c r="J1149">
        <v>18.807901502646143</v>
      </c>
      <c r="K1149">
        <v>26.510911434582166</v>
      </c>
      <c r="L1149">
        <v>50.003715222628998</v>
      </c>
      <c r="M1149">
        <v>52.060227136291147</v>
      </c>
      <c r="N1149">
        <v>48.335049218703084</v>
      </c>
      <c r="O1149">
        <v>46.801452954545113</v>
      </c>
      <c r="P1149">
        <v>34.460573513172513</v>
      </c>
      <c r="Q1149">
        <v>30.835960311010009</v>
      </c>
      <c r="R1149">
        <v>36.850169595266635</v>
      </c>
    </row>
    <row r="1150" spans="1:18" x14ac:dyDescent="0.25">
      <c r="A1150" s="1">
        <v>995.09581252009821</v>
      </c>
      <c r="B1150">
        <v>28.619396032679369</v>
      </c>
      <c r="C1150">
        <v>34.842454028088554</v>
      </c>
      <c r="D1150">
        <v>38.335451111490507</v>
      </c>
      <c r="E1150">
        <v>40.103858950838024</v>
      </c>
      <c r="F1150">
        <v>45.818646359907085</v>
      </c>
      <c r="G1150">
        <v>15.506926865337698</v>
      </c>
      <c r="H1150">
        <v>15.417102677992521</v>
      </c>
      <c r="I1150">
        <v>17.111452041267132</v>
      </c>
      <c r="J1150">
        <v>17.244036239733735</v>
      </c>
      <c r="K1150">
        <v>28.325345548181545</v>
      </c>
      <c r="L1150">
        <v>50.967337442031365</v>
      </c>
      <c r="M1150">
        <v>51.324506848326607</v>
      </c>
      <c r="N1150">
        <v>50.321499946793054</v>
      </c>
      <c r="O1150">
        <v>48.597268066479359</v>
      </c>
      <c r="P1150">
        <v>33.683092066858393</v>
      </c>
      <c r="Q1150">
        <v>33.981369884684938</v>
      </c>
      <c r="R1150">
        <v>36.679726504314537</v>
      </c>
    </row>
    <row r="1151" spans="1:18" x14ac:dyDescent="0.25">
      <c r="A1151" s="1">
        <v>995.64430586042351</v>
      </c>
      <c r="B1151">
        <v>30.046002759437481</v>
      </c>
      <c r="C1151">
        <v>38.168408202591735</v>
      </c>
      <c r="D1151">
        <v>38.018269114491162</v>
      </c>
      <c r="E1151">
        <v>41.97989156488007</v>
      </c>
      <c r="F1151">
        <v>49.382955761753479</v>
      </c>
      <c r="G1151">
        <v>14.771159406728252</v>
      </c>
      <c r="H1151">
        <v>17.54071310710955</v>
      </c>
      <c r="I1151">
        <v>16.488003306800177</v>
      </c>
      <c r="J1151">
        <v>17.726998366958288</v>
      </c>
      <c r="K1151">
        <v>30.313293838547512</v>
      </c>
      <c r="L1151">
        <v>50.766764584273318</v>
      </c>
      <c r="M1151">
        <v>52.358213560694892</v>
      </c>
      <c r="N1151">
        <v>50.423938343742769</v>
      </c>
      <c r="O1151">
        <v>50.651078529978506</v>
      </c>
      <c r="P1151">
        <v>37.683682803772186</v>
      </c>
      <c r="Q1151">
        <v>33.967465742034697</v>
      </c>
      <c r="R1151">
        <v>38.575469105819963</v>
      </c>
    </row>
    <row r="1152" spans="1:18" x14ac:dyDescent="0.25">
      <c r="A1152" s="1">
        <v>996.19275182742081</v>
      </c>
      <c r="B1152">
        <v>27.167269258679905</v>
      </c>
      <c r="C1152">
        <v>37.527890332135911</v>
      </c>
      <c r="D1152">
        <v>36.896529111068837</v>
      </c>
      <c r="E1152">
        <v>41.797495608519959</v>
      </c>
      <c r="F1152">
        <v>49.220801132610426</v>
      </c>
      <c r="G1152">
        <v>11.819107285287457</v>
      </c>
      <c r="H1152">
        <v>17.936456499745809</v>
      </c>
      <c r="I1152">
        <v>15.17112231761601</v>
      </c>
      <c r="J1152">
        <v>15.599203682034776</v>
      </c>
      <c r="K1152">
        <v>30.153021749385186</v>
      </c>
      <c r="L1152">
        <v>50.989766866023416</v>
      </c>
      <c r="M1152">
        <v>52.633878002553423</v>
      </c>
      <c r="N1152">
        <v>49.924152473824982</v>
      </c>
      <c r="O1152">
        <v>53.472496247085466</v>
      </c>
      <c r="P1152">
        <v>38.569777965088875</v>
      </c>
      <c r="Q1152">
        <v>36.497948931165354</v>
      </c>
      <c r="R1152">
        <v>38.618177608084274</v>
      </c>
    </row>
    <row r="1153" spans="1:18" x14ac:dyDescent="0.25">
      <c r="A1153" s="1">
        <v>996.74115040959509</v>
      </c>
      <c r="B1153">
        <v>25.967648813165301</v>
      </c>
      <c r="C1153">
        <v>36.934638061299403</v>
      </c>
      <c r="D1153">
        <v>36.654959272068318</v>
      </c>
      <c r="E1153">
        <v>40.460897918949598</v>
      </c>
      <c r="F1153">
        <v>49.335897780168523</v>
      </c>
      <c r="G1153">
        <v>8.5474662193022297</v>
      </c>
      <c r="H1153">
        <v>15.283444381262161</v>
      </c>
      <c r="I1153">
        <v>13.411238643737832</v>
      </c>
      <c r="J1153">
        <v>14.247267729062782</v>
      </c>
      <c r="K1153">
        <v>28.869883327700986</v>
      </c>
      <c r="L1153">
        <v>51.253059729751499</v>
      </c>
      <c r="M1153">
        <v>54.127436937640475</v>
      </c>
      <c r="N1153">
        <v>48.896932190623538</v>
      </c>
      <c r="O1153">
        <v>49.885276135354211</v>
      </c>
      <c r="P1153">
        <v>37.9281325151305</v>
      </c>
      <c r="Q1153">
        <v>33.102122529955857</v>
      </c>
      <c r="R1153">
        <v>37.670992493958153</v>
      </c>
    </row>
    <row r="1154" spans="1:18" x14ac:dyDescent="0.25">
      <c r="A1154" s="1">
        <v>997.2895015954515</v>
      </c>
      <c r="B1154">
        <v>26.31940733231129</v>
      </c>
      <c r="C1154">
        <v>32.618155004502263</v>
      </c>
      <c r="D1154">
        <v>34.142455127051662</v>
      </c>
      <c r="E1154">
        <v>36.457469010384479</v>
      </c>
      <c r="F1154">
        <v>47.771279590098246</v>
      </c>
      <c r="G1154">
        <v>7.0654235756061583</v>
      </c>
      <c r="H1154">
        <v>11.105557155600533</v>
      </c>
      <c r="I1154">
        <v>9.7227758366648604</v>
      </c>
      <c r="J1154">
        <v>11.017391839909608</v>
      </c>
      <c r="K1154">
        <v>26.8794576830072</v>
      </c>
      <c r="L1154">
        <v>47.272064640823302</v>
      </c>
      <c r="M1154">
        <v>53.233288634296358</v>
      </c>
      <c r="N1154">
        <v>46.088835434446871</v>
      </c>
      <c r="O1154">
        <v>50.377354902406005</v>
      </c>
      <c r="P1154">
        <v>37.192060449492772</v>
      </c>
      <c r="Q1154">
        <v>29.827232625669701</v>
      </c>
      <c r="R1154">
        <v>36.050904491961823</v>
      </c>
    </row>
    <row r="1155" spans="1:18" x14ac:dyDescent="0.25">
      <c r="A1155" s="1">
        <v>997.83780537349526</v>
      </c>
      <c r="B1155">
        <v>25.823956257281303</v>
      </c>
      <c r="C1155">
        <v>28.404645391906033</v>
      </c>
      <c r="D1155">
        <v>32.892574947503768</v>
      </c>
      <c r="E1155">
        <v>34.833062217739624</v>
      </c>
      <c r="F1155">
        <v>45.88116592597251</v>
      </c>
      <c r="G1155">
        <v>5.8151187979528602</v>
      </c>
      <c r="H1155">
        <v>12.458801497570949</v>
      </c>
      <c r="I1155">
        <v>8.2739937111728903</v>
      </c>
      <c r="J1155">
        <v>7.1177984720296283</v>
      </c>
      <c r="K1155">
        <v>25.043718557181425</v>
      </c>
      <c r="L1155">
        <v>48.74373565564278</v>
      </c>
      <c r="M1155">
        <v>50.283534114922688</v>
      </c>
      <c r="N1155">
        <v>47.248826490323189</v>
      </c>
      <c r="O1155">
        <v>55.536616742909665</v>
      </c>
      <c r="P1155">
        <v>33.671014896015627</v>
      </c>
      <c r="Q1155">
        <v>33.655831349092139</v>
      </c>
      <c r="R1155">
        <v>37.855321198808653</v>
      </c>
    </row>
    <row r="1156" spans="1:18" x14ac:dyDescent="0.25">
      <c r="A1156" s="1">
        <v>998.38606173223127</v>
      </c>
      <c r="B1156">
        <v>27.845517475852184</v>
      </c>
      <c r="C1156">
        <v>28.452832236785682</v>
      </c>
      <c r="D1156">
        <v>32.16055989009859</v>
      </c>
      <c r="E1156">
        <v>35.8769076746811</v>
      </c>
      <c r="F1156">
        <v>44.447898641575705</v>
      </c>
      <c r="G1156">
        <v>3.7861004575444621</v>
      </c>
      <c r="H1156">
        <v>12.32680709631649</v>
      </c>
      <c r="I1156">
        <v>8.5715546372636524</v>
      </c>
      <c r="J1156">
        <v>6.6842552857694866</v>
      </c>
      <c r="K1156">
        <v>26.818098743231552</v>
      </c>
      <c r="L1156">
        <v>48.552632682225067</v>
      </c>
      <c r="M1156">
        <v>50.887231338483268</v>
      </c>
      <c r="N1156">
        <v>48.536132553926102</v>
      </c>
      <c r="O1156">
        <v>56.014482378114238</v>
      </c>
      <c r="P1156">
        <v>34.877648800683509</v>
      </c>
      <c r="Q1156">
        <v>33.8043991288963</v>
      </c>
      <c r="R1156">
        <v>40.512027521862969</v>
      </c>
    </row>
    <row r="1157" spans="1:18" x14ac:dyDescent="0.25">
      <c r="A1157" s="1">
        <v>998.93427066016477</v>
      </c>
      <c r="B1157">
        <v>26.400539836177909</v>
      </c>
      <c r="C1157">
        <v>25.173938791734987</v>
      </c>
      <c r="D1157">
        <v>30.276727670957364</v>
      </c>
      <c r="E1157">
        <v>34.795920555669433</v>
      </c>
      <c r="F1157">
        <v>44.301859110804649</v>
      </c>
      <c r="G1157">
        <v>2.7651839603376294</v>
      </c>
      <c r="H1157">
        <v>9.8638059362888146</v>
      </c>
      <c r="I1157">
        <v>7.8638751477952429</v>
      </c>
      <c r="J1157">
        <v>6.0683931469990062</v>
      </c>
      <c r="K1157">
        <v>25.775789268460844</v>
      </c>
      <c r="L1157">
        <v>46.179978003357789</v>
      </c>
      <c r="M1157">
        <v>50.080835716950631</v>
      </c>
      <c r="N1157">
        <v>47.943154255974996</v>
      </c>
      <c r="O1157">
        <v>54.730735571414392</v>
      </c>
      <c r="P1157">
        <v>36.876614657711656</v>
      </c>
      <c r="Q1157">
        <v>32.176484218417741</v>
      </c>
      <c r="R1157">
        <v>39.528397259826846</v>
      </c>
    </row>
    <row r="1158" spans="1:18" x14ac:dyDescent="0.25">
      <c r="A1158" s="1">
        <v>999.48243214580066</v>
      </c>
      <c r="B1158">
        <v>25.729288503533002</v>
      </c>
      <c r="C1158">
        <v>23.705970344087071</v>
      </c>
      <c r="D1158">
        <v>28.766830750229442</v>
      </c>
      <c r="E1158">
        <v>34.850926417351417</v>
      </c>
      <c r="F1158">
        <v>42.302018152019869</v>
      </c>
      <c r="G1158">
        <v>2.8890097563362258</v>
      </c>
      <c r="H1158">
        <v>10.035251960344906</v>
      </c>
      <c r="I1158">
        <v>9.0461089559985712</v>
      </c>
      <c r="J1158">
        <v>7.978417896158926</v>
      </c>
      <c r="K1158">
        <v>24.954762174310854</v>
      </c>
      <c r="L1158">
        <v>47.687054645882831</v>
      </c>
      <c r="M1158">
        <v>51.164961544124296</v>
      </c>
      <c r="N1158">
        <v>49.351176304675434</v>
      </c>
      <c r="O1158">
        <v>55.018754392183553</v>
      </c>
      <c r="P1158">
        <v>36.070102027767859</v>
      </c>
      <c r="Q1158">
        <v>32.205698287183758</v>
      </c>
      <c r="R1158">
        <v>40.879226854844347</v>
      </c>
    </row>
    <row r="1159" spans="1:18" x14ac:dyDescent="0.25">
      <c r="A1159" s="1">
        <v>1000.0305461776443</v>
      </c>
      <c r="B1159">
        <v>29.991060732163131</v>
      </c>
      <c r="C1159">
        <v>23.655805273384335</v>
      </c>
      <c r="D1159">
        <v>27.554140127388536</v>
      </c>
      <c r="E1159">
        <v>38.086875108537257</v>
      </c>
      <c r="F1159">
        <v>40.50289658572661</v>
      </c>
      <c r="G1159">
        <v>6.8460228956115223</v>
      </c>
      <c r="H1159">
        <v>10.989410990034992</v>
      </c>
      <c r="I1159">
        <v>12.147092890296788</v>
      </c>
      <c r="J1159">
        <v>12.079063039847453</v>
      </c>
      <c r="K1159">
        <v>27.570940701645451</v>
      </c>
      <c r="L1159">
        <v>49.699365981465355</v>
      </c>
      <c r="M1159">
        <v>51.867993142803833</v>
      </c>
      <c r="N1159">
        <v>50.164268183715549</v>
      </c>
      <c r="O1159">
        <v>54.042292772292562</v>
      </c>
      <c r="P1159">
        <v>36.546511627906973</v>
      </c>
      <c r="Q1159">
        <v>33.632336655592468</v>
      </c>
      <c r="R1159">
        <v>42.319975261663274</v>
      </c>
    </row>
    <row r="1160" spans="1:18" x14ac:dyDescent="0.25">
      <c r="A1160" s="1">
        <v>1000.5786127442005</v>
      </c>
      <c r="B1160">
        <v>28.462771129153985</v>
      </c>
      <c r="C1160">
        <v>22.020394045100311</v>
      </c>
      <c r="D1160">
        <v>26.664093306005817</v>
      </c>
      <c r="E1160">
        <v>39.301143749073873</v>
      </c>
      <c r="F1160">
        <v>41.456171468774791</v>
      </c>
      <c r="G1160">
        <v>10.120126104915339</v>
      </c>
      <c r="H1160">
        <v>13.52828920433187</v>
      </c>
      <c r="I1160">
        <v>13.673282627345229</v>
      </c>
      <c r="J1160">
        <v>12.410028638681053</v>
      </c>
      <c r="K1160">
        <v>25.952946857282072</v>
      </c>
      <c r="L1160">
        <v>50.870491785909557</v>
      </c>
      <c r="M1160">
        <v>51.030257095499195</v>
      </c>
      <c r="N1160">
        <v>49.450749510697875</v>
      </c>
      <c r="O1160">
        <v>54.075619251619315</v>
      </c>
      <c r="P1160">
        <v>36.400113350738685</v>
      </c>
      <c r="Q1160">
        <v>34.427846872804075</v>
      </c>
      <c r="R1160">
        <v>41.810991573137876</v>
      </c>
    </row>
    <row r="1161" spans="1:18" x14ac:dyDescent="0.25">
      <c r="A1161" s="1">
        <v>1001.1266318339746</v>
      </c>
      <c r="B1161">
        <v>27.816691805262359</v>
      </c>
      <c r="C1161">
        <v>24.161776801585823</v>
      </c>
      <c r="D1161">
        <v>28.682590852534798</v>
      </c>
      <c r="E1161">
        <v>42.3677444123703</v>
      </c>
      <c r="F1161">
        <v>41.779532761799224</v>
      </c>
      <c r="G1161">
        <v>10.813601089991213</v>
      </c>
      <c r="H1161">
        <v>14.550002760961235</v>
      </c>
      <c r="I1161">
        <v>17.721645244242929</v>
      </c>
      <c r="J1161">
        <v>14.421242197490002</v>
      </c>
      <c r="K1161">
        <v>28.382002725453585</v>
      </c>
      <c r="L1161">
        <v>53.009640348435063</v>
      </c>
      <c r="M1161">
        <v>54.772227008418099</v>
      </c>
      <c r="N1161">
        <v>51.932376314242823</v>
      </c>
      <c r="O1161">
        <v>54.642255468212781</v>
      </c>
      <c r="P1161">
        <v>38.024335549818375</v>
      </c>
      <c r="Q1161">
        <v>38.071795562996591</v>
      </c>
      <c r="R1161">
        <v>43.175732509860936</v>
      </c>
    </row>
    <row r="1162" spans="1:18" x14ac:dyDescent="0.25">
      <c r="A1162" s="1">
        <v>1001.6746034354715</v>
      </c>
      <c r="B1162">
        <v>27.960606187142261</v>
      </c>
      <c r="C1162">
        <v>28.369721161544224</v>
      </c>
      <c r="D1162">
        <v>31.256857754155732</v>
      </c>
      <c r="E1162">
        <v>45.716204703994073</v>
      </c>
      <c r="F1162">
        <v>45.003371581875385</v>
      </c>
      <c r="G1162">
        <v>13.575144728410214</v>
      </c>
      <c r="H1162">
        <v>14.84905497103426</v>
      </c>
      <c r="I1162">
        <v>19.446415676090226</v>
      </c>
      <c r="J1162">
        <v>16.368159677447494</v>
      </c>
      <c r="K1162">
        <v>30.956776552124822</v>
      </c>
      <c r="L1162">
        <v>53.243069209665464</v>
      </c>
      <c r="M1162">
        <v>58.79496773447184</v>
      </c>
      <c r="N1162">
        <v>52.429005088416808</v>
      </c>
      <c r="O1162">
        <v>54.003306565895137</v>
      </c>
      <c r="P1162">
        <v>39.560650430203459</v>
      </c>
      <c r="Q1162">
        <v>41.502555231268353</v>
      </c>
      <c r="R1162">
        <v>42.968729424838841</v>
      </c>
    </row>
    <row r="1163" spans="1:18" x14ac:dyDescent="0.25">
      <c r="A1163" s="1">
        <v>1002.2225275371964</v>
      </c>
      <c r="B1163">
        <v>30.134551916730135</v>
      </c>
      <c r="C1163">
        <v>32.647880172632647</v>
      </c>
      <c r="D1163">
        <v>34.380876624615169</v>
      </c>
      <c r="E1163">
        <v>48.049142230955262</v>
      </c>
      <c r="F1163">
        <v>48.031328188641915</v>
      </c>
      <c r="G1163">
        <v>18.578983707760862</v>
      </c>
      <c r="H1163">
        <v>18.139564429032696</v>
      </c>
      <c r="I1163">
        <v>20.58032480574213</v>
      </c>
      <c r="J1163">
        <v>21.004296351807341</v>
      </c>
      <c r="K1163">
        <v>35.036932026319931</v>
      </c>
      <c r="L1163">
        <v>57.145055563625796</v>
      </c>
      <c r="M1163">
        <v>63.986054619407319</v>
      </c>
      <c r="N1163">
        <v>54.158812264423062</v>
      </c>
      <c r="O1163">
        <v>58.37557733468514</v>
      </c>
      <c r="P1163">
        <v>42.628822501552804</v>
      </c>
      <c r="Q1163">
        <v>46.329580228845131</v>
      </c>
      <c r="R1163">
        <v>46.77452374949381</v>
      </c>
    </row>
    <row r="1164" spans="1:18" x14ac:dyDescent="0.25">
      <c r="A1164" s="1">
        <v>1002.7704041276543</v>
      </c>
      <c r="B1164">
        <v>32.330447437591886</v>
      </c>
      <c r="C1164">
        <v>34.58284491228541</v>
      </c>
      <c r="D1164">
        <v>37.670077183765393</v>
      </c>
      <c r="E1164">
        <v>49.260482093465484</v>
      </c>
      <c r="F1164">
        <v>46.26083500652755</v>
      </c>
      <c r="G1164">
        <v>21.881565732360546</v>
      </c>
      <c r="H1164">
        <v>20.160929866607891</v>
      </c>
      <c r="I1164">
        <v>20.080113049790508</v>
      </c>
      <c r="J1164">
        <v>24.587755759691944</v>
      </c>
      <c r="K1164">
        <v>37.13942930442547</v>
      </c>
      <c r="L1164">
        <v>59.051748401998175</v>
      </c>
      <c r="M1164">
        <v>63.507031208035663</v>
      </c>
      <c r="N1164">
        <v>55.511674810995117</v>
      </c>
      <c r="O1164">
        <v>60.273654084661096</v>
      </c>
      <c r="P1164">
        <v>43.935092927731915</v>
      </c>
      <c r="Q1164">
        <v>48.364604380375091</v>
      </c>
      <c r="R1164">
        <v>49.983234779518682</v>
      </c>
    </row>
    <row r="1165" spans="1:18" x14ac:dyDescent="0.25">
      <c r="A1165" s="1">
        <v>1003.3182331953503</v>
      </c>
      <c r="B1165">
        <v>33.060000382420988</v>
      </c>
      <c r="C1165">
        <v>34.306741836905296</v>
      </c>
      <c r="D1165">
        <v>37.505088492208422</v>
      </c>
      <c r="E1165">
        <v>49.180092914968654</v>
      </c>
      <c r="F1165">
        <v>46.198762520692526</v>
      </c>
      <c r="G1165">
        <v>23.753205510496183</v>
      </c>
      <c r="H1165">
        <v>20.971135366073501</v>
      </c>
      <c r="I1165">
        <v>19.518874460335145</v>
      </c>
      <c r="J1165">
        <v>21.728384993106467</v>
      </c>
      <c r="K1165">
        <v>35.254255986580041</v>
      </c>
      <c r="L1165">
        <v>57.099591173842491</v>
      </c>
      <c r="M1165">
        <v>62.708954252576476</v>
      </c>
      <c r="N1165">
        <v>55.332195746771475</v>
      </c>
      <c r="O1165">
        <v>57.897183891766481</v>
      </c>
      <c r="P1165">
        <v>42.581311306143519</v>
      </c>
      <c r="Q1165">
        <v>48.216665320837905</v>
      </c>
      <c r="R1165">
        <v>49.43351378836519</v>
      </c>
    </row>
    <row r="1166" spans="1:18" x14ac:dyDescent="0.25">
      <c r="A1166" s="1">
        <v>1003.8660147287897</v>
      </c>
      <c r="B1166">
        <v>37.016003295215754</v>
      </c>
      <c r="C1166">
        <v>37.129633064788472</v>
      </c>
      <c r="D1166">
        <v>40.263602959936414</v>
      </c>
      <c r="E1166">
        <v>48.089875127276841</v>
      </c>
      <c r="F1166">
        <v>47.058383213873924</v>
      </c>
      <c r="G1166">
        <v>26.914139509465407</v>
      </c>
      <c r="H1166">
        <v>22.122062952563912</v>
      </c>
      <c r="I1166">
        <v>25.75343959134273</v>
      </c>
      <c r="J1166">
        <v>23.151554307031301</v>
      </c>
      <c r="K1166">
        <v>39.074712052001296</v>
      </c>
      <c r="L1166">
        <v>60.089195229904071</v>
      </c>
      <c r="M1166">
        <v>64.744902852018342</v>
      </c>
      <c r="N1166">
        <v>59.062884746720925</v>
      </c>
      <c r="O1166">
        <v>60.318432333129209</v>
      </c>
      <c r="P1166">
        <v>45.696174304158063</v>
      </c>
      <c r="Q1166">
        <v>51.354312422263682</v>
      </c>
      <c r="R1166">
        <v>51.049890667923123</v>
      </c>
    </row>
    <row r="1167" spans="1:18" x14ac:dyDescent="0.25">
      <c r="A1167" s="1">
        <v>1004.4137487164772</v>
      </c>
      <c r="B1167">
        <v>35.980093012408446</v>
      </c>
      <c r="C1167">
        <v>40.057432389194027</v>
      </c>
      <c r="D1167">
        <v>41.773808240956235</v>
      </c>
      <c r="E1167">
        <v>47.728244251719339</v>
      </c>
      <c r="F1167">
        <v>47.411784863757198</v>
      </c>
      <c r="G1167">
        <v>23.628610195774375</v>
      </c>
      <c r="H1167">
        <v>21.743147520788419</v>
      </c>
      <c r="I1167">
        <v>23.017158347484916</v>
      </c>
      <c r="J1167">
        <v>24.078273150690666</v>
      </c>
      <c r="K1167">
        <v>39.431677333643407</v>
      </c>
      <c r="L1167">
        <v>59.614873803733666</v>
      </c>
      <c r="M1167">
        <v>64.027122676988967</v>
      </c>
      <c r="N1167">
        <v>62.106212637206902</v>
      </c>
      <c r="O1167">
        <v>63.279829446334226</v>
      </c>
      <c r="P1167">
        <v>47.42795318186289</v>
      </c>
      <c r="Q1167">
        <v>51.331300813008127</v>
      </c>
      <c r="R1167">
        <v>50.453333865230746</v>
      </c>
    </row>
    <row r="1168" spans="1:18" x14ac:dyDescent="0.25">
      <c r="A1168" s="1">
        <v>1004.9614351469182</v>
      </c>
      <c r="B1168">
        <v>36.736875229554357</v>
      </c>
      <c r="C1168">
        <v>39.438443085822726</v>
      </c>
      <c r="D1168">
        <v>40.175118286128978</v>
      </c>
      <c r="E1168">
        <v>47.085043216153402</v>
      </c>
      <c r="F1168">
        <v>49.128050509804062</v>
      </c>
      <c r="G1168">
        <v>20.440507571720278</v>
      </c>
      <c r="H1168">
        <v>19.775254697649242</v>
      </c>
      <c r="I1168">
        <v>20.025101109857037</v>
      </c>
      <c r="J1168">
        <v>23.764093396848846</v>
      </c>
      <c r="K1168">
        <v>40.282596050769861</v>
      </c>
      <c r="L1168">
        <v>59.312985826822313</v>
      </c>
      <c r="M1168">
        <v>63.653230774179889</v>
      </c>
      <c r="N1168">
        <v>62.950017245748398</v>
      </c>
      <c r="O1168">
        <v>63.251158643331785</v>
      </c>
      <c r="P1168">
        <v>46.916856029753241</v>
      </c>
      <c r="Q1168">
        <v>50.589970442872179</v>
      </c>
      <c r="R1168">
        <v>49.232843044623031</v>
      </c>
    </row>
    <row r="1169" spans="1:18" x14ac:dyDescent="0.25">
      <c r="A1169" s="1">
        <v>1005.5090740086177</v>
      </c>
      <c r="B1169">
        <v>38.292415199533252</v>
      </c>
      <c r="C1169">
        <v>39.917102198258924</v>
      </c>
      <c r="D1169">
        <v>38.736971183323114</v>
      </c>
      <c r="E1169">
        <v>44.952321041373651</v>
      </c>
      <c r="F1169">
        <v>47.827105540588029</v>
      </c>
      <c r="G1169">
        <v>20.815722738799661</v>
      </c>
      <c r="H1169">
        <v>18.517740430934847</v>
      </c>
      <c r="I1169">
        <v>21.459461048738575</v>
      </c>
      <c r="J1169">
        <v>26.087171934676856</v>
      </c>
      <c r="K1169">
        <v>37.767648970234845</v>
      </c>
      <c r="L1169">
        <v>59.978326032021229</v>
      </c>
      <c r="M1169">
        <v>59.821334315699652</v>
      </c>
      <c r="N1169">
        <v>63.604815886183943</v>
      </c>
      <c r="O1169">
        <v>65.265092491403621</v>
      </c>
      <c r="P1169">
        <v>47.828789000784909</v>
      </c>
      <c r="Q1169">
        <v>49.331536946833872</v>
      </c>
      <c r="R1169">
        <v>49.224210088428535</v>
      </c>
    </row>
    <row r="1170" spans="1:18" x14ac:dyDescent="0.25">
      <c r="A1170" s="1">
        <v>1006.0566652900809</v>
      </c>
      <c r="B1170">
        <v>35.603735207100591</v>
      </c>
      <c r="C1170">
        <v>40.122709155161076</v>
      </c>
      <c r="D1170">
        <v>36.365594047308747</v>
      </c>
      <c r="E1170">
        <v>43.39046964377777</v>
      </c>
      <c r="F1170">
        <v>48.531571218795889</v>
      </c>
      <c r="G1170">
        <v>15.03628896954997</v>
      </c>
      <c r="H1170">
        <v>16.026218747057502</v>
      </c>
      <c r="I1170">
        <v>19.035956974115408</v>
      </c>
      <c r="J1170">
        <v>25.217461235294216</v>
      </c>
      <c r="K1170">
        <v>34.07919476141079</v>
      </c>
      <c r="L1170">
        <v>58.814679503079674</v>
      </c>
      <c r="M1170">
        <v>56.112495566523016</v>
      </c>
      <c r="N1170">
        <v>64.989125517871827</v>
      </c>
      <c r="O1170">
        <v>64.086763756046608</v>
      </c>
      <c r="P1170">
        <v>43.459240800237353</v>
      </c>
      <c r="Q1170">
        <v>46.018432711387938</v>
      </c>
      <c r="R1170">
        <v>44.496726248168045</v>
      </c>
    </row>
    <row r="1171" spans="1:18" x14ac:dyDescent="0.25">
      <c r="A1171" s="1">
        <v>1006.6042089798126</v>
      </c>
      <c r="B1171">
        <v>36.259023990838209</v>
      </c>
      <c r="C1171">
        <v>39.652044546004291</v>
      </c>
      <c r="D1171">
        <v>36.799252969926904</v>
      </c>
      <c r="E1171">
        <v>39.504777104229866</v>
      </c>
      <c r="F1171">
        <v>50.719014760941349</v>
      </c>
      <c r="G1171">
        <v>12.604118061270372</v>
      </c>
      <c r="H1171">
        <v>15.248734669001832</v>
      </c>
      <c r="I1171">
        <v>23.659333057347045</v>
      </c>
      <c r="J1171">
        <v>24.266674411202867</v>
      </c>
      <c r="K1171">
        <v>34.401742648202891</v>
      </c>
      <c r="L1171">
        <v>59.758677708753787</v>
      </c>
      <c r="M1171">
        <v>56.777698505297678</v>
      </c>
      <c r="N1171">
        <v>64.214056083265078</v>
      </c>
      <c r="O1171">
        <v>62.413229214351112</v>
      </c>
      <c r="P1171">
        <v>40.266831665727167</v>
      </c>
      <c r="Q1171">
        <v>45.377610478649643</v>
      </c>
      <c r="R1171">
        <v>41.033016723605904</v>
      </c>
    </row>
    <row r="1172" spans="1:18" x14ac:dyDescent="0.25">
      <c r="A1172" s="1">
        <v>1007.1517050663182</v>
      </c>
      <c r="B1172">
        <v>34.568365992352042</v>
      </c>
      <c r="C1172">
        <v>40.360376680243533</v>
      </c>
      <c r="D1172">
        <v>36.468441148496836</v>
      </c>
      <c r="E1172">
        <v>37.800901111478289</v>
      </c>
      <c r="F1172">
        <v>49.236799027747324</v>
      </c>
      <c r="G1172">
        <v>9.5532907408717946</v>
      </c>
      <c r="H1172">
        <v>14.400822904165953</v>
      </c>
      <c r="I1172">
        <v>21.12627986348123</v>
      </c>
      <c r="J1172">
        <v>23.390665777556034</v>
      </c>
      <c r="K1172">
        <v>31.097931873479318</v>
      </c>
      <c r="L1172">
        <v>56.907827618423738</v>
      </c>
      <c r="M1172">
        <v>53.722297991458959</v>
      </c>
      <c r="N1172">
        <v>64.049833349180361</v>
      </c>
      <c r="O1172">
        <v>61.955911024143738</v>
      </c>
      <c r="P1172">
        <v>40.183458741142161</v>
      </c>
      <c r="Q1172">
        <v>41.796561568661161</v>
      </c>
      <c r="R1172">
        <v>38.383060266018163</v>
      </c>
    </row>
    <row r="1173" spans="1:18" x14ac:dyDescent="0.25">
      <c r="A1173" s="1">
        <v>1007.6991535381026</v>
      </c>
      <c r="B1173">
        <v>33.436926940955757</v>
      </c>
      <c r="C1173">
        <v>40.218539242026075</v>
      </c>
      <c r="D1173">
        <v>35.762817720262483</v>
      </c>
      <c r="E1173">
        <v>36.809533732973897</v>
      </c>
      <c r="F1173">
        <v>48.887906317570099</v>
      </c>
      <c r="G1173">
        <v>6.4421270925520835</v>
      </c>
      <c r="H1173">
        <v>12.071666386572204</v>
      </c>
      <c r="I1173">
        <v>16.724143985487224</v>
      </c>
      <c r="J1173">
        <v>21.13188813503227</v>
      </c>
      <c r="K1173">
        <v>31.883551796100868</v>
      </c>
      <c r="L1173">
        <v>54.198489349991107</v>
      </c>
      <c r="M1173">
        <v>53.331817842172121</v>
      </c>
      <c r="N1173">
        <v>65.167321501151605</v>
      </c>
      <c r="O1173">
        <v>59.398575143696114</v>
      </c>
      <c r="P1173">
        <v>36.980399969641773</v>
      </c>
      <c r="Q1173">
        <v>39.298089295829811</v>
      </c>
      <c r="R1173">
        <v>38.583322066933029</v>
      </c>
    </row>
    <row r="1174" spans="1:18" x14ac:dyDescent="0.25">
      <c r="A1174" s="1">
        <v>1008.246554383671</v>
      </c>
      <c r="B1174">
        <v>35.674485514268177</v>
      </c>
      <c r="C1174">
        <v>40.516689947657802</v>
      </c>
      <c r="D1174">
        <v>34.736734550444851</v>
      </c>
      <c r="E1174">
        <v>36.934473420801318</v>
      </c>
      <c r="F1174">
        <v>48.124887710276568</v>
      </c>
      <c r="G1174">
        <v>11.263389317938366</v>
      </c>
      <c r="H1174">
        <v>14.443848219748093</v>
      </c>
      <c r="I1174">
        <v>19.758102295472934</v>
      </c>
      <c r="J1174">
        <v>19.734399278084815</v>
      </c>
      <c r="K1174">
        <v>32.568283008783744</v>
      </c>
      <c r="L1174">
        <v>55.123701326945707</v>
      </c>
      <c r="M1174">
        <v>55.314393738861533</v>
      </c>
      <c r="N1174">
        <v>62.321271777207443</v>
      </c>
      <c r="O1174">
        <v>58.010406447236768</v>
      </c>
      <c r="P1174">
        <v>37.21191423716423</v>
      </c>
      <c r="Q1174">
        <v>39.992764749482397</v>
      </c>
      <c r="R1174">
        <v>43.243567833136311</v>
      </c>
    </row>
    <row r="1175" spans="1:18" x14ac:dyDescent="0.25">
      <c r="A1175" s="1">
        <v>1008.7939075915283</v>
      </c>
      <c r="B1175">
        <v>35.524482768797306</v>
      </c>
      <c r="C1175">
        <v>41.239668475743692</v>
      </c>
      <c r="D1175">
        <v>34.992152646266341</v>
      </c>
      <c r="E1175">
        <v>38.209846311714358</v>
      </c>
      <c r="F1175">
        <v>46.77319210330355</v>
      </c>
      <c r="G1175">
        <v>10.729768289328932</v>
      </c>
      <c r="H1175">
        <v>14.100241244986243</v>
      </c>
      <c r="I1175">
        <v>16.782685511205361</v>
      </c>
      <c r="J1175">
        <v>21.636515753134848</v>
      </c>
      <c r="K1175">
        <v>32.693727991631775</v>
      </c>
      <c r="L1175">
        <v>56.889466431493787</v>
      </c>
      <c r="M1175">
        <v>55.115784884140311</v>
      </c>
      <c r="N1175">
        <v>63.074809169744128</v>
      </c>
      <c r="O1175">
        <v>56.667366269191795</v>
      </c>
      <c r="P1175">
        <v>38.562643193054384</v>
      </c>
      <c r="Q1175">
        <v>40.967276568647669</v>
      </c>
      <c r="R1175">
        <v>40.570109317077787</v>
      </c>
    </row>
    <row r="1176" spans="1:18" x14ac:dyDescent="0.25">
      <c r="A1176" s="1">
        <v>1009.3412131501798</v>
      </c>
      <c r="B1176">
        <v>34.225160405296201</v>
      </c>
      <c r="C1176">
        <v>39.844257725992101</v>
      </c>
      <c r="D1176">
        <v>37.827691188466495</v>
      </c>
      <c r="E1176">
        <v>36.458815219158659</v>
      </c>
      <c r="F1176">
        <v>47.540410831599885</v>
      </c>
      <c r="G1176">
        <v>15.348522965668376</v>
      </c>
      <c r="H1176">
        <v>16.226663579501881</v>
      </c>
      <c r="I1176">
        <v>18.205930101399897</v>
      </c>
      <c r="J1176">
        <v>21.181909255802516</v>
      </c>
      <c r="K1176">
        <v>33.123562548721075</v>
      </c>
      <c r="L1176">
        <v>56.225602591696223</v>
      </c>
      <c r="M1176">
        <v>58.972692542286083</v>
      </c>
      <c r="N1176">
        <v>62.648074164851479</v>
      </c>
      <c r="O1176">
        <v>54.88079225120272</v>
      </c>
      <c r="P1176">
        <v>39.448393163838254</v>
      </c>
      <c r="Q1176">
        <v>41.830059155929796</v>
      </c>
      <c r="R1176">
        <v>40.299277239320162</v>
      </c>
    </row>
    <row r="1177" spans="1:18" x14ac:dyDescent="0.25">
      <c r="A1177" s="1">
        <v>1009.8884710481306</v>
      </c>
      <c r="B1177">
        <v>31.296027359738485</v>
      </c>
      <c r="C1177">
        <v>37.336351327619802</v>
      </c>
      <c r="D1177">
        <v>35.845912465353699</v>
      </c>
      <c r="E1177">
        <v>38.08615379460359</v>
      </c>
      <c r="F1177">
        <v>47.298012289088241</v>
      </c>
      <c r="G1177">
        <v>18.17205440111109</v>
      </c>
      <c r="H1177">
        <v>15.158217080639673</v>
      </c>
      <c r="I1177">
        <v>18.895946663665011</v>
      </c>
      <c r="J1177">
        <v>18.496340652029275</v>
      </c>
      <c r="K1177">
        <v>31.951160839665505</v>
      </c>
      <c r="L1177">
        <v>55.375176933407204</v>
      </c>
      <c r="M1177">
        <v>58.484127741317081</v>
      </c>
      <c r="N1177">
        <v>61.061534204170691</v>
      </c>
      <c r="O1177">
        <v>53.113306952619318</v>
      </c>
      <c r="P1177">
        <v>40.799607246056738</v>
      </c>
      <c r="Q1177">
        <v>40.994382734878108</v>
      </c>
      <c r="R1177">
        <v>41.651146686012737</v>
      </c>
    </row>
    <row r="1178" spans="1:18" x14ac:dyDescent="0.25">
      <c r="A1178" s="1">
        <v>1010.4356812738855</v>
      </c>
      <c r="B1178">
        <v>30.317557762644007</v>
      </c>
      <c r="C1178">
        <v>37.828244444371563</v>
      </c>
      <c r="D1178">
        <v>34.858454980074967</v>
      </c>
      <c r="E1178">
        <v>40.291267740969801</v>
      </c>
      <c r="F1178">
        <v>48.488519570591592</v>
      </c>
      <c r="G1178">
        <v>17.859747611344488</v>
      </c>
      <c r="H1178">
        <v>14.563733245217776</v>
      </c>
      <c r="I1178">
        <v>17.237245620720419</v>
      </c>
      <c r="J1178">
        <v>20.791905541838162</v>
      </c>
      <c r="K1178">
        <v>34.521561233222336</v>
      </c>
      <c r="L1178">
        <v>55.034904040132758</v>
      </c>
      <c r="M1178">
        <v>59.288062826454272</v>
      </c>
      <c r="N1178">
        <v>63.875113954035861</v>
      </c>
      <c r="O1178">
        <v>55.458359933160629</v>
      </c>
      <c r="P1178">
        <v>43.426921836776948</v>
      </c>
      <c r="Q1178">
        <v>41.637833474626113</v>
      </c>
      <c r="R1178">
        <v>42.370979851397713</v>
      </c>
    </row>
    <row r="1179" spans="1:18" x14ac:dyDescent="0.25">
      <c r="A1179" s="1">
        <v>1010.98284381595</v>
      </c>
      <c r="B1179">
        <v>32.457032839970296</v>
      </c>
      <c r="C1179">
        <v>39.628920698672971</v>
      </c>
      <c r="D1179">
        <v>39.401810985662465</v>
      </c>
      <c r="E1179">
        <v>41.311733651564197</v>
      </c>
      <c r="F1179">
        <v>51.843529408975115</v>
      </c>
      <c r="G1179">
        <v>18.402407623380309</v>
      </c>
      <c r="H1179">
        <v>17.948733825943474</v>
      </c>
      <c r="I1179">
        <v>16.912724240048469</v>
      </c>
      <c r="J1179">
        <v>21.970615104862606</v>
      </c>
      <c r="K1179">
        <v>38.12415337910798</v>
      </c>
      <c r="L1179">
        <v>59.112103152012914</v>
      </c>
      <c r="M1179">
        <v>63.825910752216622</v>
      </c>
      <c r="N1179">
        <v>62.166234025034214</v>
      </c>
      <c r="O1179">
        <v>57.614773444787389</v>
      </c>
      <c r="P1179">
        <v>45.259484312623961</v>
      </c>
      <c r="Q1179">
        <v>44.342104163208376</v>
      </c>
      <c r="R1179">
        <v>45.834045494517838</v>
      </c>
    </row>
    <row r="1180" spans="1:18" x14ac:dyDescent="0.25">
      <c r="A1180" s="1">
        <v>1011.5299586628288</v>
      </c>
      <c r="B1180">
        <v>34.742439206531763</v>
      </c>
      <c r="C1180">
        <v>40.803643831438592</v>
      </c>
      <c r="D1180">
        <v>40.539196484109375</v>
      </c>
      <c r="E1180">
        <v>44.365782129101582</v>
      </c>
      <c r="F1180">
        <v>53.840456402102092</v>
      </c>
      <c r="G1180">
        <v>18.304300238734154</v>
      </c>
      <c r="H1180">
        <v>16.749067678849908</v>
      </c>
      <c r="I1180">
        <v>17.478427004952959</v>
      </c>
      <c r="J1180">
        <v>24.04009084889147</v>
      </c>
      <c r="K1180">
        <v>37.328545533595438</v>
      </c>
      <c r="L1180">
        <v>61.212914904794573</v>
      </c>
      <c r="M1180">
        <v>62.747878410094941</v>
      </c>
      <c r="N1180">
        <v>61.579763446175335</v>
      </c>
      <c r="O1180">
        <v>56.544456402624782</v>
      </c>
      <c r="P1180">
        <v>46.731545883813801</v>
      </c>
      <c r="Q1180">
        <v>47.146468518079026</v>
      </c>
      <c r="R1180">
        <v>44.901101453773265</v>
      </c>
    </row>
    <row r="1181" spans="1:18" x14ac:dyDescent="0.25">
      <c r="A1181" s="1">
        <v>1012.0770258030274</v>
      </c>
      <c r="B1181">
        <v>35.671025298428312</v>
      </c>
      <c r="C1181">
        <v>43.057251946333309</v>
      </c>
      <c r="D1181">
        <v>40.631659665390494</v>
      </c>
      <c r="E1181">
        <v>44.343279305145913</v>
      </c>
      <c r="F1181">
        <v>55.144943533121385</v>
      </c>
      <c r="G1181">
        <v>21.247316205368829</v>
      </c>
      <c r="H1181">
        <v>19.912265227384534</v>
      </c>
      <c r="I1181">
        <v>22.003262368221538</v>
      </c>
      <c r="J1181">
        <v>26.346186101964861</v>
      </c>
      <c r="K1181">
        <v>35.774863352197897</v>
      </c>
      <c r="L1181">
        <v>59.286457820711092</v>
      </c>
      <c r="M1181">
        <v>62.472326346792933</v>
      </c>
      <c r="N1181">
        <v>61.903963198371635</v>
      </c>
      <c r="O1181">
        <v>61.896435505171802</v>
      </c>
      <c r="P1181">
        <v>46.252516803857496</v>
      </c>
      <c r="Q1181">
        <v>48.325747232263403</v>
      </c>
      <c r="R1181">
        <v>46.36012051809827</v>
      </c>
    </row>
    <row r="1182" spans="1:18" x14ac:dyDescent="0.25">
      <c r="A1182" s="1">
        <v>1012.6240452250504</v>
      </c>
      <c r="B1182">
        <v>38.431186306299885</v>
      </c>
      <c r="C1182">
        <v>44.49828962371722</v>
      </c>
      <c r="D1182">
        <v>43.267736337231696</v>
      </c>
      <c r="E1182">
        <v>44.906259427859695</v>
      </c>
      <c r="F1182">
        <v>57.260463742534284</v>
      </c>
      <c r="G1182">
        <v>22.384883879105658</v>
      </c>
      <c r="H1182">
        <v>20.327837257037128</v>
      </c>
      <c r="I1182">
        <v>23.509348329008194</v>
      </c>
      <c r="J1182">
        <v>24.70570479927558</v>
      </c>
      <c r="K1182">
        <v>39.66593820119671</v>
      </c>
      <c r="L1182">
        <v>61.752355614897446</v>
      </c>
      <c r="M1182">
        <v>65.245993303143919</v>
      </c>
      <c r="N1182">
        <v>63.204616723700056</v>
      </c>
      <c r="O1182">
        <v>64.878702913568205</v>
      </c>
      <c r="P1182">
        <v>45.1438045817656</v>
      </c>
      <c r="Q1182">
        <v>49.930310023662777</v>
      </c>
      <c r="R1182">
        <v>52.060213616117828</v>
      </c>
    </row>
    <row r="1183" spans="1:18" x14ac:dyDescent="0.25">
      <c r="A1183" s="1">
        <v>1013.1710169174033</v>
      </c>
      <c r="B1183">
        <v>39.02904077442065</v>
      </c>
      <c r="C1183">
        <v>43.409563838369024</v>
      </c>
      <c r="D1183">
        <v>43.881465802354811</v>
      </c>
      <c r="E1183">
        <v>44.104229679626563</v>
      </c>
      <c r="F1183">
        <v>55.922214936787867</v>
      </c>
      <c r="G1183">
        <v>18.895574672360571</v>
      </c>
      <c r="H1183">
        <v>19.853840764597624</v>
      </c>
      <c r="I1183">
        <v>24.964093211904238</v>
      </c>
      <c r="J1183">
        <v>23.074149124556246</v>
      </c>
      <c r="K1183">
        <v>40.447363371833681</v>
      </c>
      <c r="L1183">
        <v>60.178662909836063</v>
      </c>
      <c r="M1183">
        <v>64.663023679417122</v>
      </c>
      <c r="N1183">
        <v>63.245589115343428</v>
      </c>
      <c r="O1183">
        <v>63.152082633927584</v>
      </c>
      <c r="P1183">
        <v>43.402461257976299</v>
      </c>
      <c r="Q1183">
        <v>50.183803052244627</v>
      </c>
      <c r="R1183">
        <v>49.627085279927115</v>
      </c>
    </row>
    <row r="1184" spans="1:18" x14ac:dyDescent="0.25">
      <c r="A1184" s="1">
        <v>1013.7179408685911</v>
      </c>
      <c r="B1184">
        <v>41.0107908388255</v>
      </c>
      <c r="C1184">
        <v>44.883793121610701</v>
      </c>
      <c r="D1184">
        <v>48.196534764792112</v>
      </c>
      <c r="E1184">
        <v>44.249439880507843</v>
      </c>
      <c r="F1184">
        <v>54.643735979615009</v>
      </c>
      <c r="G1184">
        <v>17.538395887886722</v>
      </c>
      <c r="H1184">
        <v>23.428561648003896</v>
      </c>
      <c r="I1184">
        <v>27.652530348415578</v>
      </c>
      <c r="J1184">
        <v>24.55358915916548</v>
      </c>
      <c r="K1184">
        <v>43.459475731581087</v>
      </c>
      <c r="L1184">
        <v>61.416857118134203</v>
      </c>
      <c r="M1184">
        <v>65.039320380936871</v>
      </c>
      <c r="N1184">
        <v>61.946789829448413</v>
      </c>
      <c r="O1184">
        <v>65.407344364276398</v>
      </c>
      <c r="P1184">
        <v>43.010348168016016</v>
      </c>
      <c r="Q1184">
        <v>51.817277835788083</v>
      </c>
      <c r="R1184">
        <v>50.196324720259128</v>
      </c>
    </row>
    <row r="1185" spans="1:18" x14ac:dyDescent="0.25">
      <c r="A1185" s="1">
        <v>1014.2648170671188</v>
      </c>
      <c r="B1185">
        <v>41.231640525684114</v>
      </c>
      <c r="C1185">
        <v>45.968715200406798</v>
      </c>
      <c r="D1185">
        <v>50.5003899850389</v>
      </c>
      <c r="E1185">
        <v>47.050370579909689</v>
      </c>
      <c r="F1185">
        <v>54.644572146377016</v>
      </c>
      <c r="G1185">
        <v>20.673185727217863</v>
      </c>
      <c r="H1185">
        <v>21.844882571207087</v>
      </c>
      <c r="I1185">
        <v>29.613120981129018</v>
      </c>
      <c r="J1185">
        <v>26.275691474776703</v>
      </c>
      <c r="K1185">
        <v>44.149103491664043</v>
      </c>
      <c r="L1185">
        <v>65.459163366280038</v>
      </c>
      <c r="M1185">
        <v>66.594250416467048</v>
      </c>
      <c r="N1185">
        <v>62.32319349800742</v>
      </c>
      <c r="O1185">
        <v>63.98411725285731</v>
      </c>
      <c r="P1185">
        <v>43.706514969759539</v>
      </c>
      <c r="Q1185">
        <v>51.751879712084794</v>
      </c>
      <c r="R1185">
        <v>52.686232442654294</v>
      </c>
    </row>
    <row r="1186" spans="1:18" x14ac:dyDescent="0.25">
      <c r="A1186" s="1">
        <v>1014.8116455014914</v>
      </c>
      <c r="B1186">
        <v>35.897455270793039</v>
      </c>
      <c r="C1186">
        <v>45.99512023880375</v>
      </c>
      <c r="D1186">
        <v>46.337074345202915</v>
      </c>
      <c r="E1186">
        <v>45.420665659246467</v>
      </c>
      <c r="F1186">
        <v>51.610917457312802</v>
      </c>
      <c r="G1186">
        <v>19.995847176079735</v>
      </c>
      <c r="H1186">
        <v>19.620764862319422</v>
      </c>
      <c r="I1186">
        <v>30.449484372439784</v>
      </c>
      <c r="J1186">
        <v>25.27710758280308</v>
      </c>
      <c r="K1186">
        <v>40.355223508216106</v>
      </c>
      <c r="L1186">
        <v>63.793521044765747</v>
      </c>
      <c r="M1186">
        <v>62.750840661059364</v>
      </c>
      <c r="N1186">
        <v>60.936185203775473</v>
      </c>
      <c r="O1186">
        <v>64.914651987757935</v>
      </c>
      <c r="P1186">
        <v>41.259474146031394</v>
      </c>
      <c r="Q1186">
        <v>49.640532838551657</v>
      </c>
      <c r="R1186">
        <v>49.691756587940397</v>
      </c>
    </row>
    <row r="1187" spans="1:18" x14ac:dyDescent="0.25">
      <c r="A1187" s="1">
        <v>1015.3584261602142</v>
      </c>
      <c r="B1187">
        <v>34.771385270946695</v>
      </c>
      <c r="C1187">
        <v>46.346917070590933</v>
      </c>
      <c r="D1187">
        <v>46.718897918029242</v>
      </c>
      <c r="E1187">
        <v>44.078576023228713</v>
      </c>
      <c r="F1187">
        <v>51.666309070712046</v>
      </c>
      <c r="G1187">
        <v>19.566801138957491</v>
      </c>
      <c r="H1187">
        <v>22.262770746346554</v>
      </c>
      <c r="I1187">
        <v>27.762475494036277</v>
      </c>
      <c r="J1187">
        <v>25.550229467277763</v>
      </c>
      <c r="K1187">
        <v>43.072925125872992</v>
      </c>
      <c r="L1187">
        <v>62.265915079609087</v>
      </c>
      <c r="M1187">
        <v>62.214270510841231</v>
      </c>
      <c r="N1187">
        <v>62.23972120497811</v>
      </c>
      <c r="O1187">
        <v>65.444136077731883</v>
      </c>
      <c r="P1187">
        <v>41.676343458174543</v>
      </c>
      <c r="Q1187">
        <v>46.859150495360758</v>
      </c>
      <c r="R1187">
        <v>50.938702399871502</v>
      </c>
    </row>
    <row r="1188" spans="1:18" x14ac:dyDescent="0.25">
      <c r="A1188" s="1">
        <v>1015.9051590317922</v>
      </c>
      <c r="B1188">
        <v>35.327862381517996</v>
      </c>
      <c r="C1188">
        <v>45.338149307816231</v>
      </c>
      <c r="D1188">
        <v>47.953453289296441</v>
      </c>
      <c r="E1188">
        <v>43.600177455763699</v>
      </c>
      <c r="F1188">
        <v>48.746224869802916</v>
      </c>
      <c r="G1188">
        <v>18.832913744305287</v>
      </c>
      <c r="H1188">
        <v>20.904596338545101</v>
      </c>
      <c r="I1188">
        <v>25.490450282359962</v>
      </c>
      <c r="J1188">
        <v>26.423774438661297</v>
      </c>
      <c r="K1188">
        <v>43.826495697546051</v>
      </c>
      <c r="L1188">
        <v>64.414078277685419</v>
      </c>
      <c r="M1188">
        <v>58.247359620422287</v>
      </c>
      <c r="N1188">
        <v>61.019925574214049</v>
      </c>
      <c r="O1188">
        <v>71.345423389555293</v>
      </c>
      <c r="P1188">
        <v>44.850829343493558</v>
      </c>
      <c r="Q1188">
        <v>49.830870238018747</v>
      </c>
      <c r="R1188">
        <v>50.971820708007655</v>
      </c>
    </row>
    <row r="1189" spans="1:18" x14ac:dyDescent="0.25">
      <c r="A1189" s="1">
        <v>1016.4518441047304</v>
      </c>
      <c r="B1189">
        <v>33.861409848189595</v>
      </c>
      <c r="C1189">
        <v>43.732880926687812</v>
      </c>
      <c r="D1189">
        <v>47.207602007563899</v>
      </c>
      <c r="E1189">
        <v>45.903378953653245</v>
      </c>
      <c r="F1189">
        <v>47.700368837655589</v>
      </c>
      <c r="G1189">
        <v>15.649523025847863</v>
      </c>
      <c r="H1189">
        <v>21.933645819731883</v>
      </c>
      <c r="I1189">
        <v>25.42970245279535</v>
      </c>
      <c r="J1189">
        <v>26.152785244594494</v>
      </c>
      <c r="K1189">
        <v>43.814203714378024</v>
      </c>
      <c r="L1189">
        <v>62.941515019932275</v>
      </c>
      <c r="M1189">
        <v>52.38318039079001</v>
      </c>
      <c r="N1189">
        <v>58.679958286143602</v>
      </c>
      <c r="O1189">
        <v>73.518214673596233</v>
      </c>
      <c r="P1189">
        <v>44.407149038530235</v>
      </c>
      <c r="Q1189">
        <v>52.26416044591857</v>
      </c>
      <c r="R1189">
        <v>51.870527740376104</v>
      </c>
    </row>
    <row r="1190" spans="1:18" x14ac:dyDescent="0.25">
      <c r="A1190" s="1">
        <v>1016.9984813675342</v>
      </c>
      <c r="B1190">
        <v>31.341118353262203</v>
      </c>
      <c r="C1190">
        <v>43.417516445265434</v>
      </c>
      <c r="D1190">
        <v>45.746543884143712</v>
      </c>
      <c r="E1190">
        <v>48.810072214341659</v>
      </c>
      <c r="F1190">
        <v>47.61881113004025</v>
      </c>
      <c r="G1190">
        <v>16.978508755525002</v>
      </c>
      <c r="H1190">
        <v>23.320350751261703</v>
      </c>
      <c r="I1190">
        <v>23.305721199257167</v>
      </c>
      <c r="J1190">
        <v>27.428047505752833</v>
      </c>
      <c r="K1190">
        <v>43.095454411851641</v>
      </c>
      <c r="L1190">
        <v>62.112058318739876</v>
      </c>
      <c r="M1190">
        <v>54.021597294973873</v>
      </c>
      <c r="N1190">
        <v>59.210885854518978</v>
      </c>
      <c r="O1190">
        <v>71.114998305814282</v>
      </c>
      <c r="P1190">
        <v>44.576258143105548</v>
      </c>
      <c r="Q1190">
        <v>47.975851103457096</v>
      </c>
      <c r="R1190">
        <v>53.360015519998477</v>
      </c>
    </row>
    <row r="1191" spans="1:18" x14ac:dyDescent="0.25">
      <c r="A1191" s="1">
        <v>1017.5450708087083</v>
      </c>
      <c r="B1191">
        <v>32.006060578262336</v>
      </c>
      <c r="C1191">
        <v>44.75003172477269</v>
      </c>
      <c r="D1191">
        <v>44.922473236730667</v>
      </c>
      <c r="E1191">
        <v>46.768528980370967</v>
      </c>
      <c r="F1191">
        <v>45.819241860670999</v>
      </c>
      <c r="G1191">
        <v>19.781234628471076</v>
      </c>
      <c r="H1191">
        <v>22.47854576543606</v>
      </c>
      <c r="I1191">
        <v>21.117582421485626</v>
      </c>
      <c r="J1191">
        <v>26.055560731808377</v>
      </c>
      <c r="K1191">
        <v>42.330498088169477</v>
      </c>
      <c r="L1191">
        <v>61.957081807298295</v>
      </c>
      <c r="M1191">
        <v>54.122251738977567</v>
      </c>
      <c r="N1191">
        <v>59.787222575587371</v>
      </c>
      <c r="O1191">
        <v>73.922873929009796</v>
      </c>
      <c r="P1191">
        <v>46.666169184123568</v>
      </c>
      <c r="Q1191">
        <v>50.770662580666183</v>
      </c>
      <c r="R1191">
        <v>53.621458342729355</v>
      </c>
    </row>
    <row r="1192" spans="1:18" x14ac:dyDescent="0.25">
      <c r="A1192" s="1">
        <v>1018.0916124167579</v>
      </c>
      <c r="B1192">
        <v>33.239888399341609</v>
      </c>
      <c r="C1192">
        <v>42.441393067402814</v>
      </c>
      <c r="D1192">
        <v>43.513696637690018</v>
      </c>
      <c r="E1192">
        <v>45.842704688618518</v>
      </c>
      <c r="F1192">
        <v>48.661956430737661</v>
      </c>
      <c r="G1192">
        <v>17.832700324543627</v>
      </c>
      <c r="H1192">
        <v>22.822930184198587</v>
      </c>
      <c r="I1192">
        <v>17.850964826411705</v>
      </c>
      <c r="J1192">
        <v>25.260562369099901</v>
      </c>
      <c r="K1192">
        <v>39.467132964735605</v>
      </c>
      <c r="L1192">
        <v>58.881567484645174</v>
      </c>
      <c r="M1192">
        <v>53.229436205050824</v>
      </c>
      <c r="N1192">
        <v>59.212801294008422</v>
      </c>
      <c r="O1192">
        <v>69.819020830138669</v>
      </c>
      <c r="P1192">
        <v>44.737162853908067</v>
      </c>
      <c r="Q1192">
        <v>50.301447078163825</v>
      </c>
      <c r="R1192">
        <v>52.728790378427995</v>
      </c>
    </row>
    <row r="1193" spans="1:18" x14ac:dyDescent="0.25">
      <c r="A1193" s="1">
        <v>1018.6381061801883</v>
      </c>
      <c r="B1193">
        <v>37.751161337898836</v>
      </c>
      <c r="C1193">
        <v>40.845432070931246</v>
      </c>
      <c r="D1193">
        <v>44.705302953572783</v>
      </c>
      <c r="E1193">
        <v>48.864279610603788</v>
      </c>
      <c r="F1193">
        <v>51.012851907940401</v>
      </c>
      <c r="G1193">
        <v>21.090190226723543</v>
      </c>
      <c r="H1193">
        <v>24.270967385755451</v>
      </c>
      <c r="I1193">
        <v>19.447428618401471</v>
      </c>
      <c r="J1193">
        <v>28.804010207259363</v>
      </c>
      <c r="K1193">
        <v>41.624500249366321</v>
      </c>
      <c r="L1193">
        <v>60.58534945344676</v>
      </c>
      <c r="M1193">
        <v>54.194604544847756</v>
      </c>
      <c r="N1193">
        <v>61.215429213803915</v>
      </c>
      <c r="O1193">
        <v>74.650632978406279</v>
      </c>
      <c r="P1193">
        <v>47.796859523552698</v>
      </c>
      <c r="Q1193">
        <v>52.176697550125745</v>
      </c>
      <c r="R1193">
        <v>53.865405317183992</v>
      </c>
    </row>
    <row r="1194" spans="1:18" x14ac:dyDescent="0.25">
      <c r="A1194" s="1">
        <v>1019.1845520875044</v>
      </c>
      <c r="B1194">
        <v>36.502532087928806</v>
      </c>
      <c r="C1194">
        <v>36.376609611119683</v>
      </c>
      <c r="D1194">
        <v>44.887419014587614</v>
      </c>
      <c r="E1194">
        <v>50.856121662549924</v>
      </c>
      <c r="F1194">
        <v>54.066822905257254</v>
      </c>
      <c r="G1194">
        <v>16.277747415025697</v>
      </c>
      <c r="H1194">
        <v>21.72917861078686</v>
      </c>
      <c r="I1194">
        <v>19.305630276155288</v>
      </c>
      <c r="J1194">
        <v>25.022823418113987</v>
      </c>
      <c r="K1194">
        <v>40.527551994387899</v>
      </c>
      <c r="L1194">
        <v>59.312198369156661</v>
      </c>
      <c r="M1194">
        <v>53.087631918601097</v>
      </c>
      <c r="N1194">
        <v>59.835573449239583</v>
      </c>
      <c r="O1194">
        <v>69.654016230764171</v>
      </c>
      <c r="P1194">
        <v>45.149867930290547</v>
      </c>
      <c r="Q1194">
        <v>51.712843682086479</v>
      </c>
      <c r="R1194">
        <v>52.099906816230288</v>
      </c>
    </row>
    <row r="1195" spans="1:18" x14ac:dyDescent="0.25">
      <c r="A1195" s="1">
        <v>1019.7309501272113</v>
      </c>
      <c r="B1195">
        <v>33.391539198805106</v>
      </c>
      <c r="C1195">
        <v>33.566124825686117</v>
      </c>
      <c r="D1195">
        <v>40.252082324201858</v>
      </c>
      <c r="E1195">
        <v>51.161038319206639</v>
      </c>
      <c r="F1195">
        <v>57.387810649392371</v>
      </c>
      <c r="G1195">
        <v>17.317905311712448</v>
      </c>
      <c r="H1195">
        <v>20.066965340077104</v>
      </c>
      <c r="I1195">
        <v>18.536405673776496</v>
      </c>
      <c r="J1195">
        <v>23.816433883547976</v>
      </c>
      <c r="K1195">
        <v>37.460107685443148</v>
      </c>
      <c r="L1195">
        <v>58.492675510662394</v>
      </c>
      <c r="M1195">
        <v>55.27572726543243</v>
      </c>
      <c r="N1195">
        <v>58.124818184354091</v>
      </c>
      <c r="O1195">
        <v>60.259060217720823</v>
      </c>
      <c r="P1195">
        <v>41.463186505126131</v>
      </c>
      <c r="Q1195">
        <v>45.634547678148792</v>
      </c>
      <c r="R1195">
        <v>47.427485985457189</v>
      </c>
    </row>
    <row r="1196" spans="1:18" x14ac:dyDescent="0.25">
      <c r="A1196" s="1">
        <v>1020.2773002878141</v>
      </c>
      <c r="B1196">
        <v>38.23590552982354</v>
      </c>
      <c r="C1196">
        <v>40.002069723664654</v>
      </c>
      <c r="D1196">
        <v>41.533411876127296</v>
      </c>
      <c r="E1196">
        <v>50.595533326963846</v>
      </c>
      <c r="F1196">
        <v>59.81170782799412</v>
      </c>
      <c r="G1196">
        <v>27.786281088224161</v>
      </c>
      <c r="H1196">
        <v>23.294367515695875</v>
      </c>
      <c r="I1196">
        <v>22.817419127772212</v>
      </c>
      <c r="J1196">
        <v>28.737281707164591</v>
      </c>
      <c r="K1196">
        <v>40.749769067467341</v>
      </c>
      <c r="L1196">
        <v>64.323892843110571</v>
      </c>
      <c r="M1196">
        <v>61.525856172233411</v>
      </c>
      <c r="N1196">
        <v>62.617797987525847</v>
      </c>
      <c r="O1196">
        <v>63.381247891674391</v>
      </c>
      <c r="P1196">
        <v>46.536377054482962</v>
      </c>
      <c r="Q1196">
        <v>49.399295978213466</v>
      </c>
      <c r="R1196">
        <v>49.195054390117512</v>
      </c>
    </row>
    <row r="1197" spans="1:18" x14ac:dyDescent="0.25">
      <c r="A1197" s="1">
        <v>1020.8236025578179</v>
      </c>
      <c r="B1197">
        <v>37.226060223410904</v>
      </c>
      <c r="C1197">
        <v>39.485485323276222</v>
      </c>
      <c r="D1197">
        <v>41.065413967598531</v>
      </c>
      <c r="E1197">
        <v>48.544724009608395</v>
      </c>
      <c r="F1197">
        <v>61.99518610571532</v>
      </c>
      <c r="G1197">
        <v>24.372638499755165</v>
      </c>
      <c r="H1197">
        <v>20.678642685283041</v>
      </c>
      <c r="I1197">
        <v>21.715078359912809</v>
      </c>
      <c r="J1197">
        <v>29.379759863953733</v>
      </c>
      <c r="K1197">
        <v>39.577458140125238</v>
      </c>
      <c r="L1197">
        <v>65.2270910673369</v>
      </c>
      <c r="M1197">
        <v>62.974502894572524</v>
      </c>
      <c r="N1197">
        <v>61.118088617577477</v>
      </c>
      <c r="O1197">
        <v>62.167208569251841</v>
      </c>
      <c r="P1197">
        <v>45.086829666026091</v>
      </c>
      <c r="Q1197">
        <v>49.162809055157915</v>
      </c>
      <c r="R1197">
        <v>49.216891941935913</v>
      </c>
    </row>
    <row r="1198" spans="1:18" x14ac:dyDescent="0.25">
      <c r="A1198" s="1">
        <v>1021.3698569257278</v>
      </c>
      <c r="B1198">
        <v>38.233852539443767</v>
      </c>
      <c r="C1198">
        <v>38.736940274520393</v>
      </c>
      <c r="D1198">
        <v>39.952331696019762</v>
      </c>
      <c r="E1198">
        <v>48.919812895310677</v>
      </c>
      <c r="F1198">
        <v>64.280513771550247</v>
      </c>
      <c r="G1198">
        <v>23.528074674288852</v>
      </c>
      <c r="H1198">
        <v>21.044026481315885</v>
      </c>
      <c r="I1198">
        <v>23.212569257614604</v>
      </c>
      <c r="J1198">
        <v>29.479670548311354</v>
      </c>
      <c r="K1198">
        <v>41.555634220336195</v>
      </c>
      <c r="L1198">
        <v>62.976551200617202</v>
      </c>
      <c r="M1198">
        <v>62.849629715933304</v>
      </c>
      <c r="N1198">
        <v>60.609658039795889</v>
      </c>
      <c r="O1198">
        <v>63.246591613069917</v>
      </c>
      <c r="P1198">
        <v>44.854857245078783</v>
      </c>
      <c r="Q1198">
        <v>48.565346787237004</v>
      </c>
      <c r="R1198">
        <v>49.359067953348088</v>
      </c>
    </row>
    <row r="1199" spans="1:18" x14ac:dyDescent="0.25">
      <c r="A1199" s="1">
        <v>1021.916063380049</v>
      </c>
      <c r="B1199">
        <v>37.613312424579831</v>
      </c>
      <c r="C1199">
        <v>40.509608764058193</v>
      </c>
      <c r="D1199">
        <v>37.745513503354204</v>
      </c>
      <c r="E1199">
        <v>50.696441627701702</v>
      </c>
      <c r="F1199">
        <v>61.43736172566372</v>
      </c>
      <c r="G1199">
        <v>22.395536532034747</v>
      </c>
      <c r="H1199">
        <v>21.248817407757805</v>
      </c>
      <c r="I1199">
        <v>22.544000497838958</v>
      </c>
      <c r="J1199">
        <v>24.935599898616793</v>
      </c>
      <c r="K1199">
        <v>39.418789420767745</v>
      </c>
      <c r="L1199">
        <v>61.161468752695413</v>
      </c>
      <c r="M1199">
        <v>60.757859474078131</v>
      </c>
      <c r="N1199">
        <v>60.467126989578446</v>
      </c>
      <c r="O1199">
        <v>63.266712870575986</v>
      </c>
      <c r="P1199">
        <v>44.044641958911541</v>
      </c>
      <c r="Q1199">
        <v>47.179849107903216</v>
      </c>
      <c r="R1199">
        <v>46.856115373695772</v>
      </c>
    </row>
    <row r="1200" spans="1:18" x14ac:dyDescent="0.25">
      <c r="A1200" s="1">
        <v>1022.4622219092863</v>
      </c>
      <c r="B1200">
        <v>37.232630703689608</v>
      </c>
      <c r="C1200">
        <v>43.982378815284072</v>
      </c>
      <c r="D1200">
        <v>39.400124391875657</v>
      </c>
      <c r="E1200">
        <v>50.360534682275386</v>
      </c>
      <c r="F1200">
        <v>61.119071044240087</v>
      </c>
      <c r="G1200">
        <v>28.097441914552785</v>
      </c>
      <c r="H1200">
        <v>21.58989037979466</v>
      </c>
      <c r="I1200">
        <v>21.623701266826341</v>
      </c>
      <c r="J1200">
        <v>28.459318334258185</v>
      </c>
      <c r="K1200">
        <v>38.258396359939297</v>
      </c>
      <c r="L1200">
        <v>64.979478788884109</v>
      </c>
      <c r="M1200">
        <v>62.944420288701622</v>
      </c>
      <c r="N1200">
        <v>62.449479369517029</v>
      </c>
      <c r="O1200">
        <v>64.495699031345112</v>
      </c>
      <c r="P1200">
        <v>47.076782044410344</v>
      </c>
      <c r="Q1200">
        <v>50.648379199602019</v>
      </c>
      <c r="R1200">
        <v>49.594407529420664</v>
      </c>
    </row>
    <row r="1201" spans="1:18" x14ac:dyDescent="0.25">
      <c r="A1201" s="1">
        <v>1023.0083325019451</v>
      </c>
      <c r="B1201">
        <v>40.529753511892459</v>
      </c>
      <c r="C1201">
        <v>49.818365816860172</v>
      </c>
      <c r="D1201">
        <v>41.444221700023405</v>
      </c>
      <c r="E1201">
        <v>52.480254610735457</v>
      </c>
      <c r="F1201">
        <v>63.844244764353469</v>
      </c>
      <c r="G1201">
        <v>36.650179870349831</v>
      </c>
      <c r="H1201">
        <v>22.368903557022367</v>
      </c>
      <c r="I1201">
        <v>24.619618922366097</v>
      </c>
      <c r="J1201">
        <v>33.144820111782238</v>
      </c>
      <c r="K1201">
        <v>39.202385829223132</v>
      </c>
      <c r="L1201">
        <v>70.99078993020602</v>
      </c>
      <c r="M1201">
        <v>66.862778951154141</v>
      </c>
      <c r="N1201">
        <v>63.874938820952707</v>
      </c>
      <c r="O1201">
        <v>64.295640060356035</v>
      </c>
      <c r="P1201">
        <v>49.345172896651952</v>
      </c>
      <c r="Q1201">
        <v>52.943888104345532</v>
      </c>
      <c r="R1201">
        <v>53.476458227391205</v>
      </c>
    </row>
    <row r="1202" spans="1:18" x14ac:dyDescent="0.25">
      <c r="A1202" s="1">
        <v>1023.5543951465303</v>
      </c>
      <c r="B1202">
        <v>38.972198820556024</v>
      </c>
      <c r="C1202">
        <v>47.20026853411963</v>
      </c>
      <c r="D1202">
        <v>41.066952848329507</v>
      </c>
      <c r="E1202">
        <v>51.092260354911069</v>
      </c>
      <c r="F1202">
        <v>62.044163244425263</v>
      </c>
      <c r="G1202">
        <v>31.42941430855825</v>
      </c>
      <c r="H1202">
        <v>20.772303595206392</v>
      </c>
      <c r="I1202">
        <v>23.404293325116445</v>
      </c>
      <c r="J1202">
        <v>30.221596598616067</v>
      </c>
      <c r="K1202">
        <v>36.564300363340493</v>
      </c>
      <c r="L1202">
        <v>68.163857124079911</v>
      </c>
      <c r="M1202">
        <v>64.813999831004963</v>
      </c>
      <c r="N1202">
        <v>62.913266011896525</v>
      </c>
      <c r="O1202">
        <v>62.402496099843994</v>
      </c>
      <c r="P1202">
        <v>48.256247996554201</v>
      </c>
      <c r="Q1202">
        <v>46.121102378627434</v>
      </c>
      <c r="R1202">
        <v>52.655038700718833</v>
      </c>
    </row>
    <row r="1203" spans="1:18" x14ac:dyDescent="0.25">
      <c r="A1203" s="1">
        <v>1024.100409831547</v>
      </c>
      <c r="B1203">
        <v>40.361145492463422</v>
      </c>
      <c r="C1203">
        <v>45.812848641041725</v>
      </c>
      <c r="D1203">
        <v>42.387190532253513</v>
      </c>
      <c r="E1203">
        <v>51.184849309233201</v>
      </c>
      <c r="F1203">
        <v>60.78222471265321</v>
      </c>
      <c r="G1203">
        <v>27.646396396396398</v>
      </c>
      <c r="H1203">
        <v>23.283697543995359</v>
      </c>
      <c r="I1203">
        <v>25.209666507191365</v>
      </c>
      <c r="J1203">
        <v>31.487137493234709</v>
      </c>
      <c r="K1203">
        <v>37.418847998507715</v>
      </c>
      <c r="L1203">
        <v>67.563889308936936</v>
      </c>
      <c r="M1203">
        <v>63.077756407833057</v>
      </c>
      <c r="N1203">
        <v>66.500247293973729</v>
      </c>
      <c r="O1203">
        <v>61.666711974850365</v>
      </c>
      <c r="P1203">
        <v>50.096781392227626</v>
      </c>
      <c r="Q1203">
        <v>45.234425403225806</v>
      </c>
      <c r="R1203">
        <v>52.233458969287604</v>
      </c>
    </row>
    <row r="1204" spans="1:18" x14ac:dyDescent="0.25">
      <c r="A1204" s="1">
        <v>1024.6463765455005</v>
      </c>
      <c r="B1204">
        <v>41.982004686137749</v>
      </c>
      <c r="C1204">
        <v>46.108666630340018</v>
      </c>
      <c r="D1204">
        <v>40.148391732883049</v>
      </c>
      <c r="E1204">
        <v>55.798971464641774</v>
      </c>
      <c r="F1204">
        <v>59.556857433076992</v>
      </c>
      <c r="G1204">
        <v>32.545792947733489</v>
      </c>
      <c r="H1204">
        <v>25.730806571283761</v>
      </c>
      <c r="I1204">
        <v>25.266874143773194</v>
      </c>
      <c r="J1204">
        <v>29.526825633383009</v>
      </c>
      <c r="K1204">
        <v>36.532256155769971</v>
      </c>
      <c r="L1204">
        <v>66.629970473046768</v>
      </c>
      <c r="M1204">
        <v>58.596376456050443</v>
      </c>
      <c r="N1204">
        <v>68.117101764360598</v>
      </c>
      <c r="O1204">
        <v>60.602877475247524</v>
      </c>
      <c r="P1204">
        <v>49.835649749155245</v>
      </c>
      <c r="Q1204">
        <v>43.976312019740327</v>
      </c>
      <c r="R1204">
        <v>49.828735614808124</v>
      </c>
    </row>
    <row r="1205" spans="1:18" x14ac:dyDescent="0.25">
      <c r="A1205" s="1">
        <v>1025.1922952768955</v>
      </c>
      <c r="B1205">
        <v>42.033044261636896</v>
      </c>
      <c r="C1205">
        <v>45.126140075973098</v>
      </c>
      <c r="D1205">
        <v>42.751808627886696</v>
      </c>
      <c r="E1205">
        <v>54.247730220492869</v>
      </c>
      <c r="F1205">
        <v>60.295971297524687</v>
      </c>
      <c r="G1205">
        <v>36.616624288471463</v>
      </c>
      <c r="H1205">
        <v>26.068568583854574</v>
      </c>
      <c r="I1205">
        <v>23.930591818137852</v>
      </c>
      <c r="J1205">
        <v>29.034571717300107</v>
      </c>
      <c r="K1205">
        <v>36.487713733549676</v>
      </c>
      <c r="L1205">
        <v>69.334696222547791</v>
      </c>
      <c r="M1205">
        <v>61.85681006846265</v>
      </c>
      <c r="N1205">
        <v>71.535352698015913</v>
      </c>
      <c r="O1205">
        <v>60.239140839769604</v>
      </c>
      <c r="P1205">
        <v>53.001602786014537</v>
      </c>
      <c r="Q1205">
        <v>46.723169052093368</v>
      </c>
      <c r="R1205">
        <v>54.250768700886383</v>
      </c>
    </row>
    <row r="1206" spans="1:18" x14ac:dyDescent="0.25">
      <c r="A1206" s="1">
        <v>1025.7381660142375</v>
      </c>
      <c r="B1206">
        <v>42.914452426434728</v>
      </c>
      <c r="C1206">
        <v>47.845878718907493</v>
      </c>
      <c r="D1206">
        <v>45.294000716552901</v>
      </c>
      <c r="E1206">
        <v>56.533265602868987</v>
      </c>
      <c r="F1206">
        <v>59.833741374027596</v>
      </c>
      <c r="G1206">
        <v>35.131700152947722</v>
      </c>
      <c r="H1206">
        <v>28.227274373286843</v>
      </c>
      <c r="I1206">
        <v>29.088977447586075</v>
      </c>
      <c r="J1206">
        <v>32.939202633254503</v>
      </c>
      <c r="K1206">
        <v>40.083762601697913</v>
      </c>
      <c r="L1206">
        <v>73.668876381371675</v>
      </c>
      <c r="M1206">
        <v>66.449955031735769</v>
      </c>
      <c r="N1206">
        <v>72.03865110564837</v>
      </c>
      <c r="O1206">
        <v>60.854124502056024</v>
      </c>
      <c r="P1206">
        <v>54.297200964136479</v>
      </c>
      <c r="Q1206">
        <v>48.797625026996265</v>
      </c>
      <c r="R1206">
        <v>58.928978856693014</v>
      </c>
    </row>
    <row r="1207" spans="1:18" x14ac:dyDescent="0.25">
      <c r="A1207" s="1">
        <v>1026.2839887460314</v>
      </c>
      <c r="B1207">
        <v>42.170059093893634</v>
      </c>
      <c r="C1207">
        <v>46.312081931221272</v>
      </c>
      <c r="D1207">
        <v>46.280426648675018</v>
      </c>
      <c r="E1207">
        <v>59.543344665271967</v>
      </c>
      <c r="F1207">
        <v>57.601618688192985</v>
      </c>
      <c r="G1207">
        <v>32.453310760830604</v>
      </c>
      <c r="H1207">
        <v>28.331726133076181</v>
      </c>
      <c r="I1207">
        <v>31.407206230348653</v>
      </c>
      <c r="J1207">
        <v>31.648141270514998</v>
      </c>
      <c r="K1207">
        <v>40.213255784073425</v>
      </c>
      <c r="L1207">
        <v>70.846444632459892</v>
      </c>
      <c r="M1207">
        <v>63.545358793615598</v>
      </c>
      <c r="N1207">
        <v>72.108862120022835</v>
      </c>
      <c r="O1207">
        <v>62.881084643630544</v>
      </c>
      <c r="P1207">
        <v>54.354661324641988</v>
      </c>
      <c r="Q1207">
        <v>47.262116288170652</v>
      </c>
      <c r="R1207">
        <v>58.384835395663188</v>
      </c>
    </row>
    <row r="1208" spans="1:18" x14ac:dyDescent="0.25">
      <c r="A1208" s="1">
        <v>1026.8297634607823</v>
      </c>
      <c r="B1208">
        <v>41.078339967680115</v>
      </c>
      <c r="C1208">
        <v>45.355771356811942</v>
      </c>
      <c r="D1208">
        <v>46.702125469514101</v>
      </c>
      <c r="E1208">
        <v>58.021685744948861</v>
      </c>
      <c r="F1208">
        <v>56.325616131441372</v>
      </c>
      <c r="G1208">
        <v>28.325422207005854</v>
      </c>
      <c r="H1208">
        <v>31.57175129233914</v>
      </c>
      <c r="I1208">
        <v>28.652457084139265</v>
      </c>
      <c r="J1208">
        <v>29.71795913132695</v>
      </c>
      <c r="K1208">
        <v>39.634778772438295</v>
      </c>
      <c r="L1208">
        <v>70.723100883418823</v>
      </c>
      <c r="M1208">
        <v>64.075540674986911</v>
      </c>
      <c r="N1208">
        <v>75.56087346694585</v>
      </c>
      <c r="O1208">
        <v>66.197183098591552</v>
      </c>
      <c r="P1208">
        <v>56.277829183756964</v>
      </c>
      <c r="Q1208">
        <v>50.8288609388701</v>
      </c>
      <c r="R1208">
        <v>57.713728280509692</v>
      </c>
    </row>
    <row r="1209" spans="1:18" x14ac:dyDescent="0.25">
      <c r="A1209" s="1">
        <v>1027.3754901469952</v>
      </c>
      <c r="B1209">
        <v>42.103169689007579</v>
      </c>
      <c r="C1209">
        <v>50.551343900758098</v>
      </c>
      <c r="D1209">
        <v>46.236732068189127</v>
      </c>
      <c r="E1209">
        <v>60.542780928196898</v>
      </c>
      <c r="F1209">
        <v>58.311000769325986</v>
      </c>
      <c r="G1209">
        <v>28.053987536127167</v>
      </c>
      <c r="H1209">
        <v>32.015138079294779</v>
      </c>
      <c r="I1209">
        <v>27.277462883703912</v>
      </c>
      <c r="J1209">
        <v>30.901180490478776</v>
      </c>
      <c r="K1209">
        <v>42.842829671622127</v>
      </c>
      <c r="L1209">
        <v>72.216495125854706</v>
      </c>
      <c r="M1209">
        <v>65.844584810369966</v>
      </c>
      <c r="N1209">
        <v>75.899002909778275</v>
      </c>
      <c r="O1209">
        <v>68.10525052374301</v>
      </c>
      <c r="P1209">
        <v>54.113252094357577</v>
      </c>
      <c r="Q1209">
        <v>52.823697387048831</v>
      </c>
      <c r="R1209">
        <v>57.354980769676914</v>
      </c>
    </row>
    <row r="1210" spans="1:18" x14ac:dyDescent="0.25">
      <c r="A1210" s="1">
        <v>1027.9211687931752</v>
      </c>
      <c r="B1210">
        <v>41.153435386258458</v>
      </c>
      <c r="C1210">
        <v>46.623923660555356</v>
      </c>
      <c r="D1210">
        <v>45.862127085791336</v>
      </c>
      <c r="E1210">
        <v>58.391952470627025</v>
      </c>
      <c r="F1210">
        <v>58.657573774745707</v>
      </c>
      <c r="G1210">
        <v>21.910854468599034</v>
      </c>
      <c r="H1210">
        <v>22.208075723948426</v>
      </c>
      <c r="I1210">
        <v>24.171090196756971</v>
      </c>
      <c r="J1210">
        <v>27.777721556563041</v>
      </c>
      <c r="K1210">
        <v>39.630246489975335</v>
      </c>
      <c r="L1210">
        <v>70.679065524127324</v>
      </c>
      <c r="M1210">
        <v>67.838996654440521</v>
      </c>
      <c r="N1210">
        <v>72.950943396226421</v>
      </c>
      <c r="O1210">
        <v>66.497353767341821</v>
      </c>
      <c r="P1210">
        <v>52.401830859907719</v>
      </c>
      <c r="Q1210">
        <v>53.553328638311584</v>
      </c>
      <c r="R1210">
        <v>58.102868958387177</v>
      </c>
    </row>
    <row r="1211" spans="1:18" x14ac:dyDescent="0.25">
      <c r="A1211" s="1">
        <v>1028.4667993878275</v>
      </c>
      <c r="B1211">
        <v>45.510617771081073</v>
      </c>
      <c r="C1211">
        <v>47.860149664140948</v>
      </c>
      <c r="D1211">
        <v>47.762342917637532</v>
      </c>
      <c r="E1211">
        <v>59.528506098226444</v>
      </c>
      <c r="F1211">
        <v>60.146679299294419</v>
      </c>
      <c r="G1211">
        <v>22.205782673293704</v>
      </c>
      <c r="H1211">
        <v>24.401143465076853</v>
      </c>
      <c r="I1211">
        <v>28.673939755471277</v>
      </c>
      <c r="J1211">
        <v>28.809022183665881</v>
      </c>
      <c r="K1211">
        <v>39.225048472807352</v>
      </c>
      <c r="L1211">
        <v>73.154820737467091</v>
      </c>
      <c r="M1211">
        <v>72.389057580527009</v>
      </c>
      <c r="N1211">
        <v>71.434233704372915</v>
      </c>
      <c r="O1211">
        <v>68.823095304835718</v>
      </c>
      <c r="P1211">
        <v>53.899018225027731</v>
      </c>
      <c r="Q1211">
        <v>55.246208705201568</v>
      </c>
      <c r="R1211">
        <v>58.552884040193035</v>
      </c>
    </row>
    <row r="1212" spans="1:18" x14ac:dyDescent="0.25">
      <c r="A1212" s="1">
        <v>1029.0123819194573</v>
      </c>
      <c r="B1212">
        <v>45.735294117647058</v>
      </c>
      <c r="C1212">
        <v>50.079632927389703</v>
      </c>
      <c r="D1212">
        <v>47.410413042650994</v>
      </c>
      <c r="E1212">
        <v>60.997899229677152</v>
      </c>
      <c r="F1212">
        <v>61.393351002639527</v>
      </c>
      <c r="G1212">
        <v>26.578067075996294</v>
      </c>
      <c r="H1212">
        <v>26.606246458393358</v>
      </c>
      <c r="I1212">
        <v>34.777737403100772</v>
      </c>
      <c r="J1212">
        <v>33.765713675143139</v>
      </c>
      <c r="K1212">
        <v>41.34508605805852</v>
      </c>
      <c r="L1212">
        <v>76.590312848324103</v>
      </c>
      <c r="M1212">
        <v>73.489070595180337</v>
      </c>
      <c r="N1212">
        <v>72.034964727110349</v>
      </c>
      <c r="O1212">
        <v>70.039641306947615</v>
      </c>
      <c r="P1212">
        <v>53.333930462315209</v>
      </c>
      <c r="Q1212">
        <v>55.412410544611532</v>
      </c>
      <c r="R1212">
        <v>56.379223398890566</v>
      </c>
    </row>
    <row r="1213" spans="1:18" x14ac:dyDescent="0.25">
      <c r="A1213" s="1">
        <v>1029.5579163765694</v>
      </c>
      <c r="B1213">
        <v>41.604768544297244</v>
      </c>
      <c r="C1213">
        <v>43.858840762859025</v>
      </c>
      <c r="D1213">
        <v>43.264634565107933</v>
      </c>
      <c r="E1213">
        <v>54.536068132594629</v>
      </c>
      <c r="F1213">
        <v>60.627526969636179</v>
      </c>
      <c r="G1213">
        <v>21.97238973182894</v>
      </c>
      <c r="H1213">
        <v>22.994294927334774</v>
      </c>
      <c r="I1213">
        <v>29.835887312633833</v>
      </c>
      <c r="J1213">
        <v>32.736184447720191</v>
      </c>
      <c r="K1213">
        <v>39.068299427217063</v>
      </c>
      <c r="L1213">
        <v>73.956475205137352</v>
      </c>
      <c r="M1213">
        <v>70.876488360684974</v>
      </c>
      <c r="N1213">
        <v>68.993932987454414</v>
      </c>
      <c r="O1213">
        <v>67.776949765441756</v>
      </c>
      <c r="P1213">
        <v>52.07009949636474</v>
      </c>
      <c r="Q1213">
        <v>53.119368029107726</v>
      </c>
      <c r="R1213">
        <v>53.810216783104131</v>
      </c>
    </row>
    <row r="1214" spans="1:18" x14ac:dyDescent="0.25">
      <c r="A1214" s="1">
        <v>1030.103402747669</v>
      </c>
      <c r="B1214">
        <v>45.044821736206188</v>
      </c>
      <c r="C1214">
        <v>45.611454349318429</v>
      </c>
      <c r="D1214">
        <v>42.539932752745791</v>
      </c>
      <c r="E1214">
        <v>56.602630470955951</v>
      </c>
      <c r="F1214">
        <v>65.208975139908162</v>
      </c>
      <c r="G1214">
        <v>23.75313259358489</v>
      </c>
      <c r="H1214">
        <v>23.789731007169287</v>
      </c>
      <c r="I1214">
        <v>31.826704382981905</v>
      </c>
      <c r="J1214">
        <v>33.31759149940968</v>
      </c>
      <c r="K1214">
        <v>43.067399903337403</v>
      </c>
      <c r="L1214">
        <v>75.386779984202477</v>
      </c>
      <c r="M1214">
        <v>72.850856955569981</v>
      </c>
      <c r="N1214">
        <v>71.945269116484781</v>
      </c>
      <c r="O1214">
        <v>66.649112800037003</v>
      </c>
      <c r="P1214">
        <v>54.680851063829785</v>
      </c>
      <c r="Q1214">
        <v>53.032139509007642</v>
      </c>
      <c r="R1214">
        <v>54.959523611088883</v>
      </c>
    </row>
    <row r="1215" spans="1:18" x14ac:dyDescent="0.25">
      <c r="A1215" s="1">
        <v>1030.6488410212614</v>
      </c>
      <c r="B1215">
        <v>43.403642597531807</v>
      </c>
      <c r="C1215">
        <v>41.643372774389142</v>
      </c>
      <c r="D1215">
        <v>43.710942396640917</v>
      </c>
      <c r="E1215">
        <v>54.109572142642143</v>
      </c>
      <c r="F1215">
        <v>60.860834274995369</v>
      </c>
      <c r="G1215">
        <v>25.442699500705952</v>
      </c>
      <c r="H1215">
        <v>20.936890169931914</v>
      </c>
      <c r="I1215">
        <v>33.500875960864221</v>
      </c>
      <c r="J1215">
        <v>38.072207872223323</v>
      </c>
      <c r="K1215">
        <v>41.318471194913883</v>
      </c>
      <c r="L1215">
        <v>71.771254120611914</v>
      </c>
      <c r="M1215">
        <v>72.554840722248414</v>
      </c>
      <c r="N1215">
        <v>70.882636006010046</v>
      </c>
      <c r="O1215">
        <v>63.692774102009217</v>
      </c>
      <c r="P1215">
        <v>55.88430620306945</v>
      </c>
      <c r="Q1215">
        <v>52.284726983685637</v>
      </c>
      <c r="R1215">
        <v>56.751169372735056</v>
      </c>
    </row>
    <row r="1216" spans="1:18" x14ac:dyDescent="0.25">
      <c r="A1216" s="1">
        <v>1031.1942311858513</v>
      </c>
      <c r="B1216">
        <v>47.151640112890959</v>
      </c>
      <c r="C1216">
        <v>41.842855145620476</v>
      </c>
      <c r="D1216">
        <v>49.579886056506396</v>
      </c>
      <c r="E1216">
        <v>53.549064891010822</v>
      </c>
      <c r="F1216">
        <v>60.956040118397482</v>
      </c>
      <c r="G1216">
        <v>31.545319244377239</v>
      </c>
      <c r="H1216">
        <v>26.289386020425724</v>
      </c>
      <c r="I1216">
        <v>33.418466024392508</v>
      </c>
      <c r="J1216">
        <v>38.650145845734215</v>
      </c>
      <c r="K1216">
        <v>40.150748181029549</v>
      </c>
      <c r="L1216">
        <v>69.835178180082565</v>
      </c>
      <c r="M1216">
        <v>71.35723403062795</v>
      </c>
      <c r="N1216">
        <v>70.028816009341725</v>
      </c>
      <c r="O1216">
        <v>64.81784155318698</v>
      </c>
      <c r="P1216">
        <v>58.195386863728274</v>
      </c>
      <c r="Q1216">
        <v>53.663766400139885</v>
      </c>
      <c r="R1216">
        <v>58.901176692539423</v>
      </c>
    </row>
    <row r="1217" spans="1:18" x14ac:dyDescent="0.25">
      <c r="A1217" s="1">
        <v>1031.7395732299442</v>
      </c>
      <c r="B1217">
        <v>46.104747951200416</v>
      </c>
      <c r="C1217">
        <v>45.16682935436971</v>
      </c>
      <c r="D1217">
        <v>48.772712720108359</v>
      </c>
      <c r="E1217">
        <v>57.410634214334081</v>
      </c>
      <c r="F1217">
        <v>63.983796041249633</v>
      </c>
      <c r="G1217">
        <v>37.869195239621014</v>
      </c>
      <c r="H1217">
        <v>30.907425416564568</v>
      </c>
      <c r="I1217">
        <v>35.261912197147247</v>
      </c>
      <c r="J1217">
        <v>40.231740363747214</v>
      </c>
      <c r="K1217">
        <v>42.858093595910091</v>
      </c>
      <c r="L1217">
        <v>69.502672071035207</v>
      </c>
      <c r="M1217">
        <v>71.332651694992251</v>
      </c>
      <c r="N1217">
        <v>73.295622228265245</v>
      </c>
      <c r="O1217">
        <v>65.721497254871693</v>
      </c>
      <c r="P1217">
        <v>58.65404949926549</v>
      </c>
      <c r="Q1217">
        <v>54.821465733120114</v>
      </c>
      <c r="R1217">
        <v>60.4649733346454</v>
      </c>
    </row>
    <row r="1218" spans="1:18" x14ac:dyDescent="0.25">
      <c r="A1218" s="1">
        <v>1032.2848671420447</v>
      </c>
      <c r="B1218">
        <v>41.241615448705566</v>
      </c>
      <c r="C1218">
        <v>44.635509744493817</v>
      </c>
      <c r="D1218">
        <v>46.29846478782175</v>
      </c>
      <c r="E1218">
        <v>54.536884679203538</v>
      </c>
      <c r="F1218">
        <v>57.769743038915969</v>
      </c>
      <c r="G1218">
        <v>31.014645186822705</v>
      </c>
      <c r="H1218">
        <v>28.28101552400916</v>
      </c>
      <c r="I1218">
        <v>30.617151086091233</v>
      </c>
      <c r="J1218">
        <v>40.274487967039505</v>
      </c>
      <c r="K1218">
        <v>41.855548236722676</v>
      </c>
      <c r="L1218">
        <v>65.289137178894819</v>
      </c>
      <c r="M1218">
        <v>68.421678696621015</v>
      </c>
      <c r="N1218">
        <v>67.910593773842564</v>
      </c>
      <c r="O1218">
        <v>64.508238067943509</v>
      </c>
      <c r="P1218">
        <v>57.855717251361632</v>
      </c>
      <c r="Q1218">
        <v>53.349339897645471</v>
      </c>
      <c r="R1218">
        <v>61.665950122328034</v>
      </c>
    </row>
    <row r="1219" spans="1:18" x14ac:dyDescent="0.25">
      <c r="A1219" s="1">
        <v>1032.8301129106585</v>
      </c>
      <c r="B1219">
        <v>43.993474849227965</v>
      </c>
      <c r="C1219">
        <v>42.814533030499007</v>
      </c>
      <c r="D1219">
        <v>49.248675525727975</v>
      </c>
      <c r="E1219">
        <v>56.737328128301144</v>
      </c>
      <c r="F1219">
        <v>60.002266075348011</v>
      </c>
      <c r="G1219">
        <v>24.305935775362517</v>
      </c>
      <c r="H1219">
        <v>30.061481742578401</v>
      </c>
      <c r="I1219">
        <v>28.673106918922276</v>
      </c>
      <c r="J1219">
        <v>36.876556196914059</v>
      </c>
      <c r="K1219">
        <v>43.266380287498158</v>
      </c>
      <c r="L1219">
        <v>63.579337999236564</v>
      </c>
      <c r="M1219">
        <v>66.583064688227523</v>
      </c>
      <c r="N1219">
        <v>68.684721456481981</v>
      </c>
      <c r="O1219">
        <v>66.113005520597966</v>
      </c>
      <c r="P1219">
        <v>58.017014910211444</v>
      </c>
      <c r="Q1219">
        <v>55.682271459707486</v>
      </c>
      <c r="R1219">
        <v>64.929576713383298</v>
      </c>
    </row>
    <row r="1220" spans="1:18" x14ac:dyDescent="0.25">
      <c r="A1220" s="1">
        <v>1033.3753105242902</v>
      </c>
      <c r="B1220">
        <v>49.105033910196447</v>
      </c>
      <c r="C1220">
        <v>48.942937324602433</v>
      </c>
      <c r="D1220">
        <v>58.748930026704954</v>
      </c>
      <c r="E1220">
        <v>59.636630400268622</v>
      </c>
      <c r="F1220">
        <v>64.3806975614159</v>
      </c>
      <c r="G1220">
        <v>34.492476640409215</v>
      </c>
      <c r="H1220">
        <v>38.83442603961543</v>
      </c>
      <c r="I1220">
        <v>34.756650505416211</v>
      </c>
      <c r="J1220">
        <v>44.057041596943101</v>
      </c>
      <c r="K1220">
        <v>48.44315522457417</v>
      </c>
      <c r="L1220">
        <v>65.876052027543992</v>
      </c>
      <c r="M1220">
        <v>73.889274100994641</v>
      </c>
      <c r="N1220">
        <v>70.215082192479485</v>
      </c>
      <c r="O1220">
        <v>70.543041946788733</v>
      </c>
      <c r="P1220">
        <v>63.011411077094351</v>
      </c>
      <c r="Q1220">
        <v>60.541006455399064</v>
      </c>
      <c r="R1220">
        <v>69.736087205966726</v>
      </c>
    </row>
    <row r="1221" spans="1:18" x14ac:dyDescent="0.25">
      <c r="A1221" s="1">
        <v>1033.9204599714451</v>
      </c>
      <c r="B1221">
        <v>54.816954357610193</v>
      </c>
      <c r="C1221">
        <v>55.311660559227427</v>
      </c>
      <c r="D1221">
        <v>64.217392413184911</v>
      </c>
      <c r="E1221">
        <v>58.548917047553537</v>
      </c>
      <c r="F1221">
        <v>63.760134618326447</v>
      </c>
      <c r="G1221">
        <v>38.694792353328936</v>
      </c>
      <c r="H1221">
        <v>45.942259604455558</v>
      </c>
      <c r="I1221">
        <v>35.517738143421496</v>
      </c>
      <c r="J1221">
        <v>43.534998739919352</v>
      </c>
      <c r="K1221">
        <v>48.654296483670606</v>
      </c>
      <c r="L1221">
        <v>67.65191826567397</v>
      </c>
      <c r="M1221">
        <v>77.99174981021909</v>
      </c>
      <c r="N1221">
        <v>67.638244384778318</v>
      </c>
      <c r="O1221">
        <v>73.283784885911146</v>
      </c>
      <c r="P1221">
        <v>63.061619153035011</v>
      </c>
      <c r="Q1221">
        <v>61.882613943542985</v>
      </c>
      <c r="R1221">
        <v>70.142181647965643</v>
      </c>
    </row>
    <row r="1222" spans="1:18" x14ac:dyDescent="0.25">
      <c r="A1222" s="1">
        <v>1034.4655612406282</v>
      </c>
      <c r="B1222">
        <v>55.148736295596457</v>
      </c>
      <c r="C1222">
        <v>56.556061281100071</v>
      </c>
      <c r="D1222">
        <v>63.480748168391052</v>
      </c>
      <c r="E1222">
        <v>61.696300287356323</v>
      </c>
      <c r="F1222">
        <v>65.580381847940686</v>
      </c>
      <c r="G1222">
        <v>36.170677207980603</v>
      </c>
      <c r="H1222">
        <v>45.342355586379504</v>
      </c>
      <c r="I1222">
        <v>37.012567591534712</v>
      </c>
      <c r="J1222">
        <v>43.722894287826719</v>
      </c>
      <c r="K1222">
        <v>49.63442657196574</v>
      </c>
      <c r="L1222">
        <v>68.149703510004187</v>
      </c>
      <c r="M1222">
        <v>77.469725526679781</v>
      </c>
      <c r="N1222">
        <v>66.94302681744152</v>
      </c>
      <c r="O1222">
        <v>71.732658529324198</v>
      </c>
      <c r="P1222">
        <v>61.811102551340362</v>
      </c>
      <c r="Q1222">
        <v>61.259014777550284</v>
      </c>
      <c r="R1222">
        <v>67.888505754235211</v>
      </c>
    </row>
    <row r="1223" spans="1:18" x14ac:dyDescent="0.25">
      <c r="A1223" s="1">
        <v>1035.0106143203448</v>
      </c>
      <c r="B1223">
        <v>53.63865362149533</v>
      </c>
      <c r="C1223">
        <v>57.60127044392523</v>
      </c>
      <c r="D1223">
        <v>67.031144564793095</v>
      </c>
      <c r="E1223">
        <v>62.461590882444895</v>
      </c>
      <c r="F1223">
        <v>63.561869215921895</v>
      </c>
      <c r="G1223">
        <v>33.217724075814644</v>
      </c>
      <c r="H1223">
        <v>44.406392694063925</v>
      </c>
      <c r="I1223">
        <v>38.318350731167314</v>
      </c>
      <c r="J1223">
        <v>45.640422040254983</v>
      </c>
      <c r="K1223">
        <v>52.819963339148302</v>
      </c>
      <c r="L1223">
        <v>70.581682034756241</v>
      </c>
      <c r="M1223">
        <v>78.780322614612672</v>
      </c>
      <c r="N1223">
        <v>65.81727223749057</v>
      </c>
      <c r="O1223">
        <v>71.44138547624722</v>
      </c>
      <c r="P1223">
        <v>64.258827920424352</v>
      </c>
      <c r="Q1223">
        <v>62.49385712893541</v>
      </c>
      <c r="R1223">
        <v>68.077828229919234</v>
      </c>
    </row>
    <row r="1224" spans="1:18" x14ac:dyDescent="0.25">
      <c r="A1224" s="1">
        <v>1035.5556191990997</v>
      </c>
      <c r="B1224">
        <v>53.795371375734867</v>
      </c>
      <c r="C1224">
        <v>55.926191560806437</v>
      </c>
      <c r="D1224">
        <v>63.926705957934139</v>
      </c>
      <c r="E1224">
        <v>59.157563498603388</v>
      </c>
      <c r="F1224">
        <v>62.001913827832993</v>
      </c>
      <c r="G1224">
        <v>26.87187248344873</v>
      </c>
      <c r="H1224">
        <v>44.032637617407502</v>
      </c>
      <c r="I1224">
        <v>35.580616896479413</v>
      </c>
      <c r="J1224">
        <v>39.382599282715184</v>
      </c>
      <c r="K1224">
        <v>51.734347843797522</v>
      </c>
      <c r="L1224">
        <v>70.778190196690772</v>
      </c>
      <c r="M1224">
        <v>78.099476521013017</v>
      </c>
      <c r="N1224">
        <v>67.815985375507907</v>
      </c>
      <c r="O1224">
        <v>72.533579016119532</v>
      </c>
      <c r="P1224">
        <v>58.60831222473049</v>
      </c>
      <c r="Q1224">
        <v>62.052390184740737</v>
      </c>
      <c r="R1224">
        <v>68.592547895610195</v>
      </c>
    </row>
    <row r="1225" spans="1:18" x14ac:dyDescent="0.25">
      <c r="A1225" s="1">
        <v>1036.100575865398</v>
      </c>
      <c r="B1225">
        <v>54.702571601701621</v>
      </c>
      <c r="C1225">
        <v>60.559318732686982</v>
      </c>
      <c r="D1225">
        <v>67.687993458574766</v>
      </c>
      <c r="E1225">
        <v>61.355665728027589</v>
      </c>
      <c r="F1225">
        <v>65.404081948651452</v>
      </c>
      <c r="G1225">
        <v>31.809469766711842</v>
      </c>
      <c r="H1225">
        <v>47.010581756321663</v>
      </c>
      <c r="I1225">
        <v>36.058079301899916</v>
      </c>
      <c r="J1225">
        <v>45.054642118735849</v>
      </c>
      <c r="K1225">
        <v>52.60599268394683</v>
      </c>
      <c r="L1225">
        <v>74.349962536492299</v>
      </c>
      <c r="M1225">
        <v>80.743757039187031</v>
      </c>
      <c r="N1225">
        <v>74.210197059743507</v>
      </c>
      <c r="O1225">
        <v>76.031494140625</v>
      </c>
      <c r="P1225">
        <v>61.158090870001431</v>
      </c>
      <c r="Q1225">
        <v>62.974245361395738</v>
      </c>
      <c r="R1225">
        <v>68.964134566525672</v>
      </c>
    </row>
    <row r="1226" spans="1:18" x14ac:dyDescent="0.25">
      <c r="A1226" s="1">
        <v>1036.6454843077452</v>
      </c>
      <c r="B1226">
        <v>54.551379684922608</v>
      </c>
      <c r="C1226">
        <v>60.567622091051732</v>
      </c>
      <c r="D1226">
        <v>67.510247305654445</v>
      </c>
      <c r="E1226">
        <v>60.021175003698438</v>
      </c>
      <c r="F1226">
        <v>63.086892249289129</v>
      </c>
      <c r="G1226">
        <v>38.433578418874809</v>
      </c>
      <c r="H1226">
        <v>47.483594608603916</v>
      </c>
      <c r="I1226">
        <v>35.300506646935943</v>
      </c>
      <c r="J1226">
        <v>46.135787964307085</v>
      </c>
      <c r="K1226">
        <v>51.520642684262967</v>
      </c>
      <c r="L1226">
        <v>74.583744468726991</v>
      </c>
      <c r="M1226">
        <v>80.368513610599095</v>
      </c>
      <c r="N1226">
        <v>73.480296353331795</v>
      </c>
      <c r="O1226">
        <v>71.98671874601537</v>
      </c>
      <c r="P1226">
        <v>61.696063814249172</v>
      </c>
      <c r="Q1226">
        <v>63.989016496431773</v>
      </c>
      <c r="R1226">
        <v>66.934710184590585</v>
      </c>
    </row>
    <row r="1227" spans="1:18" x14ac:dyDescent="0.25">
      <c r="A1227" s="1">
        <v>1037.1903445146459</v>
      </c>
      <c r="B1227">
        <v>50.217307056420033</v>
      </c>
      <c r="C1227">
        <v>56.874810845869682</v>
      </c>
      <c r="D1227">
        <v>55.337394627292433</v>
      </c>
      <c r="E1227">
        <v>56.349379440218677</v>
      </c>
      <c r="F1227">
        <v>56.76059683554503</v>
      </c>
      <c r="G1227">
        <v>31.122596331953797</v>
      </c>
      <c r="H1227">
        <v>34.960455067048485</v>
      </c>
      <c r="I1227">
        <v>34.408775690075515</v>
      </c>
      <c r="J1227">
        <v>38.016018616091593</v>
      </c>
      <c r="K1227">
        <v>47.24236069701626</v>
      </c>
      <c r="L1227">
        <v>72.231332463592409</v>
      </c>
      <c r="M1227">
        <v>75.820749826297913</v>
      </c>
      <c r="N1227">
        <v>71.171651897299299</v>
      </c>
      <c r="O1227">
        <v>69.495656160278827</v>
      </c>
      <c r="P1227">
        <v>55.814940188383297</v>
      </c>
      <c r="Q1227">
        <v>58.927603713637673</v>
      </c>
      <c r="R1227">
        <v>62.171529683733091</v>
      </c>
    </row>
    <row r="1228" spans="1:18" x14ac:dyDescent="0.25">
      <c r="A1228" s="1">
        <v>1037.7351564746054</v>
      </c>
      <c r="B1228">
        <v>46.934986733365271</v>
      </c>
      <c r="C1228">
        <v>56.219320770968672</v>
      </c>
      <c r="D1228">
        <v>54.831745289780294</v>
      </c>
      <c r="E1228">
        <v>56.681447383332376</v>
      </c>
      <c r="F1228">
        <v>53.155641154154445</v>
      </c>
      <c r="G1228">
        <v>21.530794807222911</v>
      </c>
      <c r="H1228">
        <v>30.690084079411751</v>
      </c>
      <c r="I1228">
        <v>33.686968038786446</v>
      </c>
      <c r="J1228">
        <v>37.120671288051945</v>
      </c>
      <c r="K1228">
        <v>47.131764146817801</v>
      </c>
      <c r="L1228">
        <v>72.108326741451876</v>
      </c>
      <c r="M1228">
        <v>72.368895211381457</v>
      </c>
      <c r="N1228">
        <v>72.908480592666578</v>
      </c>
      <c r="O1228">
        <v>71.426133821509808</v>
      </c>
      <c r="P1228">
        <v>57.241692406222896</v>
      </c>
      <c r="Q1228">
        <v>57.881075345689574</v>
      </c>
      <c r="R1228">
        <v>61.458888819330795</v>
      </c>
    </row>
    <row r="1229" spans="1:18" x14ac:dyDescent="0.25">
      <c r="A1229" s="1">
        <v>1038.2799201761288</v>
      </c>
      <c r="B1229">
        <v>47.561649103743108</v>
      </c>
      <c r="C1229">
        <v>57.795948118385958</v>
      </c>
      <c r="D1229">
        <v>51.152410035785138</v>
      </c>
      <c r="E1229">
        <v>53.808086254586335</v>
      </c>
      <c r="F1229">
        <v>54.955895460652648</v>
      </c>
      <c r="G1229">
        <v>28.291583145795673</v>
      </c>
      <c r="H1229">
        <v>31.95981990670796</v>
      </c>
      <c r="I1229">
        <v>33.016888421781992</v>
      </c>
      <c r="J1229">
        <v>30.160220509382359</v>
      </c>
      <c r="K1229">
        <v>49.242110119140676</v>
      </c>
      <c r="L1229">
        <v>72.706962327231295</v>
      </c>
      <c r="M1229">
        <v>72.282168919241514</v>
      </c>
      <c r="N1229">
        <v>71.992575588137015</v>
      </c>
      <c r="O1229">
        <v>73.195166918092468</v>
      </c>
      <c r="P1229">
        <v>58.840489170664725</v>
      </c>
      <c r="Q1229">
        <v>63.098465123779718</v>
      </c>
      <c r="R1229">
        <v>59.72297531540714</v>
      </c>
    </row>
    <row r="1230" spans="1:18" x14ac:dyDescent="0.25">
      <c r="A1230" s="1">
        <v>1038.8246356077211</v>
      </c>
      <c r="B1230">
        <v>49.447299372235712</v>
      </c>
      <c r="C1230">
        <v>61.682541424437559</v>
      </c>
      <c r="D1230">
        <v>45.722531987251223</v>
      </c>
      <c r="E1230">
        <v>55.103508845931351</v>
      </c>
      <c r="F1230">
        <v>55.146745043106797</v>
      </c>
      <c r="G1230">
        <v>31.474886425264366</v>
      </c>
      <c r="H1230">
        <v>30.00943932380563</v>
      </c>
      <c r="I1230">
        <v>32.585553242971095</v>
      </c>
      <c r="J1230">
        <v>30.917520838556804</v>
      </c>
      <c r="K1230">
        <v>44.201222022967428</v>
      </c>
      <c r="L1230">
        <v>74.061237264563403</v>
      </c>
      <c r="M1230">
        <v>73.472376818724669</v>
      </c>
      <c r="N1230">
        <v>71.527397187243437</v>
      </c>
      <c r="O1230">
        <v>77.085794314512199</v>
      </c>
      <c r="P1230">
        <v>61.819320515398331</v>
      </c>
      <c r="Q1230">
        <v>60.716194548369856</v>
      </c>
      <c r="R1230">
        <v>58.282094243557772</v>
      </c>
    </row>
    <row r="1231" spans="1:18" x14ac:dyDescent="0.25">
      <c r="A1231" s="1">
        <v>1039.3693027578875</v>
      </c>
      <c r="B1231">
        <v>52.411902220434484</v>
      </c>
      <c r="C1231">
        <v>61.302598756277177</v>
      </c>
      <c r="D1231">
        <v>51.073809300321884</v>
      </c>
      <c r="E1231">
        <v>55.498804611862283</v>
      </c>
      <c r="F1231">
        <v>54.342161180114424</v>
      </c>
      <c r="G1231">
        <v>36.431105826231658</v>
      </c>
      <c r="H1231">
        <v>34.322190441954774</v>
      </c>
      <c r="I1231">
        <v>31.932852929885865</v>
      </c>
      <c r="J1231">
        <v>35.710600686894878</v>
      </c>
      <c r="K1231">
        <v>46.82749797180756</v>
      </c>
      <c r="L1231">
        <v>73.061721446121723</v>
      </c>
      <c r="M1231">
        <v>71.528814851629406</v>
      </c>
      <c r="N1231">
        <v>66.910598640141856</v>
      </c>
      <c r="O1231">
        <v>71.475155634371873</v>
      </c>
      <c r="P1231">
        <v>65.499775074827994</v>
      </c>
      <c r="Q1231">
        <v>60.909961044953434</v>
      </c>
      <c r="R1231">
        <v>60.023433575142086</v>
      </c>
    </row>
    <row r="1232" spans="1:18" x14ac:dyDescent="0.25">
      <c r="A1232" s="1">
        <v>1039.9139216151332</v>
      </c>
      <c r="B1232">
        <v>52.488907670538595</v>
      </c>
      <c r="C1232">
        <v>59.812384365115271</v>
      </c>
      <c r="D1232">
        <v>49.194660164764855</v>
      </c>
      <c r="E1232">
        <v>53.747919836280957</v>
      </c>
      <c r="F1232">
        <v>56.856778516680691</v>
      </c>
      <c r="G1232">
        <v>39.642458806901566</v>
      </c>
      <c r="H1232">
        <v>27.281384164471426</v>
      </c>
      <c r="I1232">
        <v>31.429163457471546</v>
      </c>
      <c r="J1232">
        <v>26.760584773115625</v>
      </c>
      <c r="K1232">
        <v>47.620578306248852</v>
      </c>
      <c r="L1232">
        <v>76.605848190977937</v>
      </c>
      <c r="M1232">
        <v>73.289671717388188</v>
      </c>
      <c r="N1232">
        <v>64.826269573668341</v>
      </c>
      <c r="O1232">
        <v>72.965016657009173</v>
      </c>
      <c r="P1232">
        <v>66.476273209535762</v>
      </c>
      <c r="Q1232">
        <v>57.797630182517096</v>
      </c>
      <c r="R1232">
        <v>60.991921024943494</v>
      </c>
    </row>
    <row r="1233" spans="1:18" x14ac:dyDescent="0.25">
      <c r="A1233" s="1">
        <v>1040.458492167963</v>
      </c>
      <c r="B1233">
        <v>53.009466600208569</v>
      </c>
      <c r="C1233">
        <v>59.813206155589192</v>
      </c>
      <c r="D1233">
        <v>49.641599410880886</v>
      </c>
      <c r="E1233">
        <v>58.445860293047659</v>
      </c>
      <c r="F1233">
        <v>61.610061127744508</v>
      </c>
      <c r="G1233">
        <v>35.039894811339394</v>
      </c>
      <c r="H1233">
        <v>27.643424743366769</v>
      </c>
      <c r="I1233">
        <v>34.551298814504882</v>
      </c>
      <c r="J1233">
        <v>30.04232346199101</v>
      </c>
      <c r="K1233">
        <v>46.875014597060407</v>
      </c>
      <c r="L1233">
        <v>77.557593418164075</v>
      </c>
      <c r="M1233">
        <v>72.06752564458651</v>
      </c>
      <c r="N1233">
        <v>69.374184869818166</v>
      </c>
      <c r="O1233">
        <v>81.558755416519276</v>
      </c>
      <c r="P1233">
        <v>65.317236530081473</v>
      </c>
      <c r="Q1233">
        <v>55.709067908545777</v>
      </c>
      <c r="R1233">
        <v>67.222983170320248</v>
      </c>
    </row>
    <row r="1234" spans="1:18" x14ac:dyDescent="0.25">
      <c r="A1234" s="1">
        <v>1041.0030144048822</v>
      </c>
      <c r="B1234">
        <v>51.15068761257897</v>
      </c>
      <c r="C1234">
        <v>55.338028386640026</v>
      </c>
      <c r="D1234">
        <v>53.041396757994789</v>
      </c>
      <c r="E1234">
        <v>57.296082125090919</v>
      </c>
      <c r="F1234">
        <v>62.895856518430321</v>
      </c>
      <c r="G1234">
        <v>38.578984341542956</v>
      </c>
      <c r="H1234">
        <v>30.777050290647672</v>
      </c>
      <c r="I1234">
        <v>32.833735942305339</v>
      </c>
      <c r="J1234">
        <v>28.327112223561262</v>
      </c>
      <c r="K1234">
        <v>49.342462022620452</v>
      </c>
      <c r="L1234">
        <v>76.43052404450377</v>
      </c>
      <c r="M1234">
        <v>66.011424198979356</v>
      </c>
      <c r="N1234">
        <v>66.994003318664895</v>
      </c>
      <c r="O1234">
        <v>79.353197139755423</v>
      </c>
      <c r="P1234">
        <v>65.305968194341915</v>
      </c>
      <c r="Q1234">
        <v>57.023619459484891</v>
      </c>
      <c r="R1234">
        <v>67.470841480657398</v>
      </c>
    </row>
    <row r="1235" spans="1:18" x14ac:dyDescent="0.25">
      <c r="A1235" s="1">
        <v>1041.5474883143957</v>
      </c>
      <c r="B1235">
        <v>49.644518483246571</v>
      </c>
      <c r="C1235">
        <v>52.455334111935628</v>
      </c>
      <c r="D1235">
        <v>49.965198765541118</v>
      </c>
      <c r="E1235">
        <v>55.418458992109102</v>
      </c>
      <c r="F1235">
        <v>64.839811087189375</v>
      </c>
      <c r="G1235">
        <v>32.789153008162188</v>
      </c>
      <c r="H1235">
        <v>23.918117886241824</v>
      </c>
      <c r="I1235">
        <v>30.416053147974687</v>
      </c>
      <c r="J1235">
        <v>24.43569802991647</v>
      </c>
      <c r="K1235">
        <v>45.677086200687611</v>
      </c>
      <c r="L1235">
        <v>78.887067308719182</v>
      </c>
      <c r="M1235">
        <v>71.633681341841537</v>
      </c>
      <c r="N1235">
        <v>66.959105310085675</v>
      </c>
      <c r="O1235">
        <v>77.125195455399677</v>
      </c>
      <c r="P1235">
        <v>63.460098948630488</v>
      </c>
      <c r="Q1235">
        <v>53.638992661035104</v>
      </c>
      <c r="R1235">
        <v>70.613133675400178</v>
      </c>
    </row>
    <row r="1236" spans="1:18" x14ac:dyDescent="0.25">
      <c r="A1236" s="1">
        <v>1042.0919138850086</v>
      </c>
      <c r="B1236">
        <v>47.866770893126535</v>
      </c>
      <c r="C1236">
        <v>50.008220813947119</v>
      </c>
      <c r="D1236">
        <v>52.338629533289101</v>
      </c>
      <c r="E1236">
        <v>54.420046176969514</v>
      </c>
      <c r="F1236">
        <v>64.436781609195407</v>
      </c>
      <c r="G1236">
        <v>32.188044096271994</v>
      </c>
      <c r="H1236">
        <v>25.33001027607034</v>
      </c>
      <c r="I1236">
        <v>30.827294685990339</v>
      </c>
      <c r="J1236">
        <v>26.343323667851919</v>
      </c>
      <c r="K1236">
        <v>46.100053792361486</v>
      </c>
      <c r="L1236">
        <v>75.587202957835402</v>
      </c>
      <c r="M1236">
        <v>72.351892909878899</v>
      </c>
      <c r="N1236">
        <v>65.329301554478036</v>
      </c>
      <c r="O1236">
        <v>76.711390049823137</v>
      </c>
      <c r="P1236">
        <v>61.598215220444104</v>
      </c>
      <c r="Q1236">
        <v>55.35126766015096</v>
      </c>
      <c r="R1236">
        <v>76.949271032747646</v>
      </c>
    </row>
    <row r="1237" spans="1:18" x14ac:dyDescent="0.25">
      <c r="A1237" s="1">
        <v>1042.6362911052263</v>
      </c>
      <c r="B1237">
        <v>41.450533180102539</v>
      </c>
      <c r="C1237">
        <v>45.138515160491686</v>
      </c>
      <c r="D1237">
        <v>51.04739403910024</v>
      </c>
      <c r="E1237">
        <v>50.358391344537338</v>
      </c>
      <c r="F1237">
        <v>66.389207121185294</v>
      </c>
      <c r="G1237">
        <v>26.764821941307307</v>
      </c>
      <c r="H1237">
        <v>16.848303442844056</v>
      </c>
      <c r="I1237">
        <v>26.989784855208715</v>
      </c>
      <c r="J1237">
        <v>24.82670880768536</v>
      </c>
      <c r="K1237">
        <v>50.105348755695758</v>
      </c>
      <c r="L1237">
        <v>76.426815532185131</v>
      </c>
      <c r="M1237">
        <v>71.913323396828275</v>
      </c>
      <c r="N1237">
        <v>62.260475891671497</v>
      </c>
      <c r="O1237">
        <v>75.214128897740451</v>
      </c>
      <c r="P1237">
        <v>63.43105976623395</v>
      </c>
      <c r="Q1237">
        <v>55.496481301561019</v>
      </c>
      <c r="R1237">
        <v>72.262256910459215</v>
      </c>
    </row>
    <row r="1238" spans="1:18" x14ac:dyDescent="0.25">
      <c r="A1238" s="1">
        <v>1043.1806199635535</v>
      </c>
      <c r="B1238">
        <v>39.582841587975039</v>
      </c>
      <c r="C1238">
        <v>47.901366891273682</v>
      </c>
      <c r="D1238">
        <v>51.360035612401873</v>
      </c>
      <c r="E1238">
        <v>52.440552944787058</v>
      </c>
      <c r="F1238">
        <v>69.117995813492513</v>
      </c>
      <c r="G1238">
        <v>21.012554046413282</v>
      </c>
      <c r="H1238">
        <v>18.146853300119542</v>
      </c>
      <c r="I1238">
        <v>30.440107722882498</v>
      </c>
      <c r="J1238">
        <v>34.161507709045146</v>
      </c>
      <c r="K1238">
        <v>55.573488517011349</v>
      </c>
      <c r="L1238">
        <v>75.762760948135309</v>
      </c>
      <c r="M1238">
        <v>74.494111208655895</v>
      </c>
      <c r="N1238">
        <v>64.679308159408862</v>
      </c>
      <c r="O1238">
        <v>79.139265739328366</v>
      </c>
      <c r="P1238">
        <v>62.553397737731714</v>
      </c>
      <c r="Q1238">
        <v>58.643953677793832</v>
      </c>
      <c r="R1238">
        <v>75.46227506172859</v>
      </c>
    </row>
    <row r="1239" spans="1:18" x14ac:dyDescent="0.25">
      <c r="A1239" s="1">
        <v>1043.7249004484956</v>
      </c>
      <c r="B1239">
        <v>44.429242543467574</v>
      </c>
      <c r="C1239">
        <v>32.382833779969076</v>
      </c>
      <c r="D1239">
        <v>54.696461490293423</v>
      </c>
      <c r="E1239">
        <v>65.646542119802305</v>
      </c>
      <c r="F1239">
        <v>59.146070613901522</v>
      </c>
      <c r="G1239">
        <v>26.235153699935402</v>
      </c>
      <c r="H1239">
        <v>13.638951063563589</v>
      </c>
      <c r="I1239">
        <v>47.42081760143634</v>
      </c>
      <c r="J1239">
        <v>30.343317791357759</v>
      </c>
      <c r="K1239">
        <v>45.233484241044117</v>
      </c>
      <c r="L1239">
        <v>51.929930758445181</v>
      </c>
      <c r="M1239">
        <v>73.743134880154102</v>
      </c>
      <c r="N1239">
        <v>59.782797056801307</v>
      </c>
      <c r="O1239">
        <v>72.392885996091621</v>
      </c>
      <c r="P1239">
        <v>49.166465423442233</v>
      </c>
      <c r="Q1239">
        <v>48.072101797339954</v>
      </c>
      <c r="R1239">
        <v>80.550435380013539</v>
      </c>
    </row>
    <row r="1240" spans="1:18" x14ac:dyDescent="0.25">
      <c r="A1240" s="1">
        <v>1044.2691325485575</v>
      </c>
      <c r="B1240">
        <v>43.985580334475799</v>
      </c>
      <c r="C1240">
        <v>26.492304879872226</v>
      </c>
      <c r="D1240">
        <v>52.500992447864917</v>
      </c>
      <c r="E1240">
        <v>69.03267036538999</v>
      </c>
      <c r="F1240">
        <v>55.768811311782564</v>
      </c>
      <c r="G1240">
        <v>16.021354044627387</v>
      </c>
      <c r="H1240">
        <v>11.037246812937228</v>
      </c>
      <c r="I1240">
        <v>53.397302711833099</v>
      </c>
      <c r="J1240">
        <v>29.186726458813808</v>
      </c>
      <c r="K1240">
        <v>37.655382447319063</v>
      </c>
      <c r="L1240">
        <v>45.068702963326459</v>
      </c>
      <c r="M1240">
        <v>81.710044113265923</v>
      </c>
      <c r="N1240">
        <v>60.928259248254051</v>
      </c>
      <c r="O1240">
        <v>67.613053419771163</v>
      </c>
      <c r="P1240">
        <v>43.567052473980446</v>
      </c>
      <c r="Q1240">
        <v>45.619785399457498</v>
      </c>
      <c r="R1240">
        <v>74.782929533169707</v>
      </c>
    </row>
    <row r="1241" spans="1:18" x14ac:dyDescent="0.25">
      <c r="A1241" s="1">
        <v>1044.8133162522445</v>
      </c>
      <c r="B1241">
        <v>41.133211206695009</v>
      </c>
      <c r="C1241">
        <v>34.048601968642615</v>
      </c>
      <c r="D1241">
        <v>51.738189087866807</v>
      </c>
      <c r="E1241">
        <v>61.613228990065565</v>
      </c>
      <c r="F1241">
        <v>51.732368861030636</v>
      </c>
      <c r="G1241">
        <v>20.932415053975731</v>
      </c>
      <c r="H1241">
        <v>15.739453240573093</v>
      </c>
      <c r="I1241">
        <v>42.886027686821841</v>
      </c>
      <c r="J1241">
        <v>27.194683334977302</v>
      </c>
      <c r="K1241">
        <v>39.43928548756233</v>
      </c>
      <c r="L1241">
        <v>48.968832918068856</v>
      </c>
      <c r="M1241">
        <v>79.342479937872113</v>
      </c>
      <c r="N1241">
        <v>61.588459292176616</v>
      </c>
      <c r="O1241">
        <v>72.822299651567945</v>
      </c>
      <c r="P1241">
        <v>46.655802306253442</v>
      </c>
      <c r="Q1241">
        <v>54.43887827081786</v>
      </c>
      <c r="R1241">
        <v>72.374291177095415</v>
      </c>
    </row>
    <row r="1242" spans="1:18" x14ac:dyDescent="0.25">
      <c r="A1242" s="1">
        <v>1045.3574515480614</v>
      </c>
      <c r="B1242">
        <v>46.341906787225717</v>
      </c>
      <c r="C1242">
        <v>28.310793175169668</v>
      </c>
      <c r="D1242">
        <v>53.32357862691422</v>
      </c>
      <c r="E1242">
        <v>64.141955081647751</v>
      </c>
      <c r="F1242">
        <v>48.164958774311096</v>
      </c>
      <c r="G1242">
        <v>30.395387149917628</v>
      </c>
      <c r="H1242">
        <v>11.598831862694521</v>
      </c>
      <c r="I1242">
        <v>53.285423359516692</v>
      </c>
      <c r="J1242">
        <v>29.053622768623413</v>
      </c>
      <c r="K1242">
        <v>38.133874239350909</v>
      </c>
      <c r="L1242">
        <v>41.117670753698008</v>
      </c>
      <c r="M1242">
        <v>79.940835905445411</v>
      </c>
      <c r="N1242">
        <v>60.788280930107184</v>
      </c>
      <c r="O1242">
        <v>69.026285718072927</v>
      </c>
      <c r="P1242">
        <v>43.944416065588364</v>
      </c>
      <c r="Q1242">
        <v>51.063836908043442</v>
      </c>
      <c r="R1242">
        <v>69.497460923243764</v>
      </c>
    </row>
    <row r="1243" spans="1:18" x14ac:dyDescent="0.25">
      <c r="A1243" s="1">
        <v>1045.9015384245135</v>
      </c>
      <c r="B1243">
        <v>45.654071554232814</v>
      </c>
      <c r="C1243">
        <v>36.265845472360617</v>
      </c>
      <c r="D1243">
        <v>55.846260954085409</v>
      </c>
      <c r="E1243">
        <v>61.407249466950958</v>
      </c>
      <c r="F1243">
        <v>49.619979772219089</v>
      </c>
      <c r="G1243">
        <v>31.551287597784381</v>
      </c>
      <c r="H1243">
        <v>24.446749654218532</v>
      </c>
      <c r="I1243">
        <v>51.303737699302438</v>
      </c>
      <c r="J1243">
        <v>36.711226084751694</v>
      </c>
      <c r="K1243">
        <v>44.93081371148083</v>
      </c>
      <c r="L1243">
        <v>49.595278112905156</v>
      </c>
      <c r="M1243">
        <v>80.337294588326898</v>
      </c>
      <c r="N1243">
        <v>65.649424482501061</v>
      </c>
      <c r="O1243">
        <v>70.737361880922137</v>
      </c>
      <c r="P1243">
        <v>47.296225471862613</v>
      </c>
      <c r="Q1243">
        <v>55.916427558296895</v>
      </c>
      <c r="R1243">
        <v>66.826929359188796</v>
      </c>
    </row>
    <row r="1244" spans="1:18" x14ac:dyDescent="0.25">
      <c r="A1244" s="1">
        <v>1046.4455768701057</v>
      </c>
      <c r="B1244">
        <v>47.841704210832482</v>
      </c>
      <c r="C1244">
        <v>33.317346130589527</v>
      </c>
      <c r="D1244">
        <v>60.942763697010264</v>
      </c>
      <c r="E1244">
        <v>71.311981848112069</v>
      </c>
      <c r="F1244">
        <v>50.034034126638851</v>
      </c>
      <c r="G1244">
        <v>50.280943512101686</v>
      </c>
      <c r="H1244">
        <v>30.488383027455814</v>
      </c>
      <c r="I1244">
        <v>72.269182778686243</v>
      </c>
      <c r="J1244">
        <v>29.878941790917914</v>
      </c>
      <c r="K1244">
        <v>43.905521673548641</v>
      </c>
      <c r="L1244">
        <v>44.739812001262145</v>
      </c>
      <c r="M1244">
        <v>78.724482572993637</v>
      </c>
      <c r="N1244">
        <v>68.490165415286583</v>
      </c>
      <c r="O1244">
        <v>74.911908341283933</v>
      </c>
      <c r="P1244">
        <v>42.697953960517047</v>
      </c>
      <c r="Q1244">
        <v>52.614915236861719</v>
      </c>
      <c r="R1244">
        <v>72.874773380904287</v>
      </c>
    </row>
    <row r="1245" spans="1:18" x14ac:dyDescent="0.25">
      <c r="A1245" s="1">
        <v>1046.9895668733434</v>
      </c>
      <c r="B1245">
        <v>49.09539525184271</v>
      </c>
      <c r="C1245">
        <v>36.437906888737594</v>
      </c>
      <c r="D1245">
        <v>62.549360627074442</v>
      </c>
      <c r="E1245">
        <v>69.917196351806538</v>
      </c>
      <c r="F1245">
        <v>52.192313168581613</v>
      </c>
      <c r="G1245">
        <v>57.875321665790928</v>
      </c>
      <c r="H1245">
        <v>38.915885809847666</v>
      </c>
      <c r="I1245">
        <v>67.010710995086001</v>
      </c>
      <c r="J1245">
        <v>33.2421875</v>
      </c>
      <c r="K1245">
        <v>45.062899683069567</v>
      </c>
      <c r="L1245">
        <v>55.587087649945474</v>
      </c>
      <c r="M1245">
        <v>80.996029852780808</v>
      </c>
      <c r="N1245">
        <v>74.294549671434098</v>
      </c>
      <c r="O1245">
        <v>80.907304619709421</v>
      </c>
      <c r="P1245">
        <v>48.344031831199068</v>
      </c>
      <c r="Q1245">
        <v>61.187429080621477</v>
      </c>
      <c r="R1245">
        <v>69.491708424858132</v>
      </c>
    </row>
    <row r="1246" spans="1:18" x14ac:dyDescent="0.25">
      <c r="A1246" s="1">
        <v>1047.5335084227313</v>
      </c>
      <c r="B1246">
        <v>43.821292030870843</v>
      </c>
      <c r="C1246">
        <v>47.604790557154608</v>
      </c>
      <c r="D1246">
        <v>62.73168851773903</v>
      </c>
      <c r="E1246">
        <v>54.008571371070865</v>
      </c>
      <c r="F1246">
        <v>51.677069125629032</v>
      </c>
      <c r="G1246">
        <v>50.292226734607432</v>
      </c>
      <c r="H1246">
        <v>45.236248909106706</v>
      </c>
      <c r="I1246">
        <v>42.490883434691789</v>
      </c>
      <c r="J1246">
        <v>31.488313741218207</v>
      </c>
      <c r="K1246">
        <v>54.625835568055464</v>
      </c>
      <c r="L1246">
        <v>69.573313436190418</v>
      </c>
      <c r="M1246">
        <v>75.104091938041833</v>
      </c>
      <c r="N1246">
        <v>73.997589992935616</v>
      </c>
      <c r="O1246">
        <v>85.721521004531951</v>
      </c>
      <c r="P1246">
        <v>57.928657409973745</v>
      </c>
      <c r="Q1246">
        <v>75.878152640437492</v>
      </c>
      <c r="R1246">
        <v>67.156505788913037</v>
      </c>
    </row>
    <row r="1247" spans="1:18" x14ac:dyDescent="0.25">
      <c r="A1247" s="1">
        <v>1048.077401506775</v>
      </c>
      <c r="B1247">
        <v>47.209941034618055</v>
      </c>
      <c r="C1247">
        <v>53.705353740542911</v>
      </c>
      <c r="D1247">
        <v>63.846954351307538</v>
      </c>
      <c r="E1247">
        <v>51.802949949963406</v>
      </c>
      <c r="F1247">
        <v>55.70579921346922</v>
      </c>
      <c r="G1247">
        <v>55.37690255423373</v>
      </c>
      <c r="H1247">
        <v>44.579703849252553</v>
      </c>
      <c r="I1247">
        <v>44.831203769641505</v>
      </c>
      <c r="J1247">
        <v>31.886110064485472</v>
      </c>
      <c r="K1247">
        <v>59.066775818206821</v>
      </c>
      <c r="L1247">
        <v>68.318663606992473</v>
      </c>
      <c r="M1247">
        <v>76.576458191888293</v>
      </c>
      <c r="N1247">
        <v>69.383894040063467</v>
      </c>
      <c r="O1247">
        <v>84.198091044555724</v>
      </c>
      <c r="P1247">
        <v>55.077828848415145</v>
      </c>
      <c r="Q1247">
        <v>75.953760461275792</v>
      </c>
      <c r="R1247">
        <v>69.065897611971934</v>
      </c>
    </row>
    <row r="1248" spans="1:18" x14ac:dyDescent="0.25">
      <c r="A1248" s="1">
        <v>1048.6212461139789</v>
      </c>
      <c r="B1248">
        <v>50.663744411091358</v>
      </c>
      <c r="C1248">
        <v>52.994972057235358</v>
      </c>
      <c r="D1248">
        <v>63.45100470084892</v>
      </c>
      <c r="E1248">
        <v>59.052378725012282</v>
      </c>
      <c r="F1248">
        <v>58.192519864096845</v>
      </c>
      <c r="G1248">
        <v>48.696430273923667</v>
      </c>
      <c r="H1248">
        <v>46.900498621761628</v>
      </c>
      <c r="I1248">
        <v>50.52747400044116</v>
      </c>
      <c r="J1248">
        <v>35.829791554443744</v>
      </c>
      <c r="K1248">
        <v>58.194795896223084</v>
      </c>
      <c r="L1248">
        <v>70.647882995225856</v>
      </c>
      <c r="M1248">
        <v>81.684175988935792</v>
      </c>
      <c r="N1248">
        <v>68.93621924797516</v>
      </c>
      <c r="O1248">
        <v>82.575735611055379</v>
      </c>
      <c r="P1248">
        <v>53.735566818012245</v>
      </c>
      <c r="Q1248">
        <v>75.264436415192733</v>
      </c>
      <c r="R1248">
        <v>68.948337138054143</v>
      </c>
    </row>
    <row r="1249" spans="1:18" x14ac:dyDescent="0.25">
      <c r="A1249" s="1">
        <v>1049.1650422328487</v>
      </c>
      <c r="B1249">
        <v>48.118475358096624</v>
      </c>
      <c r="C1249">
        <v>50.028355638504493</v>
      </c>
      <c r="D1249">
        <v>64.437750883289539</v>
      </c>
      <c r="E1249">
        <v>57.462689393939392</v>
      </c>
      <c r="F1249">
        <v>65.44712542254922</v>
      </c>
      <c r="G1249">
        <v>40.943396226415096</v>
      </c>
      <c r="H1249">
        <v>52.233545084338232</v>
      </c>
      <c r="I1249">
        <v>50.411213377249631</v>
      </c>
      <c r="J1249">
        <v>34.597963649170254</v>
      </c>
      <c r="K1249">
        <v>62.648871003401169</v>
      </c>
      <c r="L1249">
        <v>69.474547203747861</v>
      </c>
      <c r="M1249">
        <v>82.34575647299954</v>
      </c>
      <c r="N1249">
        <v>69.835208245665186</v>
      </c>
      <c r="O1249">
        <v>82.25701720048815</v>
      </c>
      <c r="P1249">
        <v>54.014031068499158</v>
      </c>
      <c r="Q1249">
        <v>75.282181031147218</v>
      </c>
      <c r="R1249">
        <v>73.197218235569409</v>
      </c>
    </row>
    <row r="1250" spans="1:18" x14ac:dyDescent="0.25">
      <c r="A1250" s="1">
        <v>1049.7087898518892</v>
      </c>
      <c r="B1250">
        <v>49.035118245169741</v>
      </c>
      <c r="C1250">
        <v>48.835484175978209</v>
      </c>
      <c r="D1250">
        <v>64.695671701124937</v>
      </c>
      <c r="E1250">
        <v>57.244354224816036</v>
      </c>
      <c r="F1250">
        <v>63.836033591904183</v>
      </c>
      <c r="G1250">
        <v>35.772266986062718</v>
      </c>
      <c r="H1250">
        <v>54.918446248843701</v>
      </c>
      <c r="I1250">
        <v>52.648648648648646</v>
      </c>
      <c r="J1250">
        <v>34.453757337360926</v>
      </c>
      <c r="K1250">
        <v>57.019810508182601</v>
      </c>
      <c r="L1250">
        <v>71.864530319465942</v>
      </c>
      <c r="M1250">
        <v>84.399291695429028</v>
      </c>
      <c r="N1250">
        <v>70.603857004374632</v>
      </c>
      <c r="O1250">
        <v>78.991021980984115</v>
      </c>
      <c r="P1250">
        <v>53.139576605669177</v>
      </c>
      <c r="Q1250">
        <v>72.702573457248107</v>
      </c>
      <c r="R1250">
        <v>73.263822412997726</v>
      </c>
    </row>
    <row r="1251" spans="1:18" x14ac:dyDescent="0.25">
      <c r="A1251" s="1">
        <v>1050.2524889596054</v>
      </c>
      <c r="B1251">
        <v>50.680969921362866</v>
      </c>
      <c r="C1251">
        <v>47.039720304776587</v>
      </c>
      <c r="D1251">
        <v>63.819851801887133</v>
      </c>
      <c r="E1251">
        <v>53.607115154360969</v>
      </c>
      <c r="F1251">
        <v>60.200288013450482</v>
      </c>
      <c r="G1251">
        <v>27.092352921644203</v>
      </c>
      <c r="H1251">
        <v>49.54111132174522</v>
      </c>
      <c r="I1251">
        <v>54.832470947493427</v>
      </c>
      <c r="J1251">
        <v>32.617248307129515</v>
      </c>
      <c r="K1251">
        <v>49.369378058151618</v>
      </c>
      <c r="L1251">
        <v>69.5988973308244</v>
      </c>
      <c r="M1251">
        <v>82.266707141626483</v>
      </c>
      <c r="N1251">
        <v>67.844165978482764</v>
      </c>
      <c r="O1251">
        <v>73.863909593652323</v>
      </c>
      <c r="P1251">
        <v>51.665864515742456</v>
      </c>
      <c r="Q1251">
        <v>69.464015870726797</v>
      </c>
      <c r="R1251">
        <v>71.16213320577809</v>
      </c>
    </row>
    <row r="1252" spans="1:18" x14ac:dyDescent="0.25">
      <c r="A1252" s="1">
        <v>1050.7961395445029</v>
      </c>
      <c r="B1252">
        <v>52.330683145898185</v>
      </c>
      <c r="C1252">
        <v>53.280232171930415</v>
      </c>
      <c r="D1252">
        <v>66.099675083815015</v>
      </c>
      <c r="E1252">
        <v>51.364241022803505</v>
      </c>
      <c r="F1252">
        <v>69.174384357448787</v>
      </c>
      <c r="G1252">
        <v>20.900588518722468</v>
      </c>
      <c r="H1252">
        <v>50.490211478030467</v>
      </c>
      <c r="I1252">
        <v>58.731808975214548</v>
      </c>
      <c r="J1252">
        <v>37.591850377532126</v>
      </c>
      <c r="K1252">
        <v>51.828114339954716</v>
      </c>
      <c r="L1252">
        <v>66.100792083837391</v>
      </c>
      <c r="M1252">
        <v>82.6240304089782</v>
      </c>
      <c r="N1252">
        <v>68.538247854138703</v>
      </c>
      <c r="O1252">
        <v>73.187071932519117</v>
      </c>
      <c r="P1252">
        <v>51.46521838833646</v>
      </c>
      <c r="Q1252">
        <v>71.208423893221479</v>
      </c>
      <c r="R1252">
        <v>67.40194878053002</v>
      </c>
    </row>
    <row r="1253" spans="1:18" x14ac:dyDescent="0.25">
      <c r="A1253" s="1">
        <v>1051.339741595086</v>
      </c>
      <c r="B1253">
        <v>53.601991861007058</v>
      </c>
      <c r="C1253">
        <v>55.246697373396728</v>
      </c>
      <c r="D1253">
        <v>66.41235500362572</v>
      </c>
      <c r="E1253">
        <v>57.005432382791838</v>
      </c>
      <c r="F1253">
        <v>69.415799708669354</v>
      </c>
      <c r="G1253">
        <v>28.772740044717704</v>
      </c>
      <c r="H1253">
        <v>51.767358135077814</v>
      </c>
      <c r="I1253">
        <v>55.729158525538395</v>
      </c>
      <c r="J1253">
        <v>40.145446076851371</v>
      </c>
      <c r="K1253">
        <v>47.60730009488848</v>
      </c>
      <c r="L1253">
        <v>71.135891881436606</v>
      </c>
      <c r="M1253">
        <v>87.649432189836347</v>
      </c>
      <c r="N1253">
        <v>73.096979930356099</v>
      </c>
      <c r="O1253">
        <v>70.808213668611771</v>
      </c>
      <c r="P1253">
        <v>54.343312295513712</v>
      </c>
      <c r="Q1253">
        <v>62.484260605997186</v>
      </c>
      <c r="R1253">
        <v>65.158874797520554</v>
      </c>
    </row>
    <row r="1254" spans="1:18" x14ac:dyDescent="0.25">
      <c r="A1254" s="1">
        <v>1051.8832950998606</v>
      </c>
      <c r="B1254">
        <v>54.097148395448436</v>
      </c>
      <c r="C1254">
        <v>55.031977007408202</v>
      </c>
      <c r="D1254">
        <v>63.199092674713256</v>
      </c>
      <c r="E1254">
        <v>58.540982374167285</v>
      </c>
      <c r="F1254">
        <v>72.830013294763901</v>
      </c>
      <c r="G1254">
        <v>31.079518518866696</v>
      </c>
      <c r="H1254">
        <v>60.750179827365727</v>
      </c>
      <c r="I1254">
        <v>55.4292395314597</v>
      </c>
      <c r="J1254">
        <v>46.550627153148469</v>
      </c>
      <c r="K1254">
        <v>53.873952081265308</v>
      </c>
      <c r="L1254">
        <v>75.002063679245282</v>
      </c>
      <c r="M1254">
        <v>85.660377358490564</v>
      </c>
      <c r="N1254">
        <v>76.491503614103848</v>
      </c>
      <c r="O1254">
        <v>70.259750897811188</v>
      </c>
      <c r="P1254">
        <v>59.033906812950363</v>
      </c>
      <c r="Q1254">
        <v>60.112472384012854</v>
      </c>
      <c r="R1254">
        <v>67.905197386939392</v>
      </c>
    </row>
    <row r="1255" spans="1:18" x14ac:dyDescent="0.25">
      <c r="A1255" s="1">
        <v>1052.4268000473312</v>
      </c>
      <c r="B1255">
        <v>51.401697052920795</v>
      </c>
      <c r="C1255">
        <v>53.623075554605741</v>
      </c>
      <c r="D1255">
        <v>62.788463249292739</v>
      </c>
      <c r="E1255">
        <v>56.747293776424392</v>
      </c>
      <c r="F1255">
        <v>67.24452771566348</v>
      </c>
      <c r="G1255">
        <v>38.616005101030112</v>
      </c>
      <c r="H1255">
        <v>58.73116976397953</v>
      </c>
      <c r="I1255">
        <v>57.50522450510104</v>
      </c>
      <c r="J1255">
        <v>51.149088656111878</v>
      </c>
      <c r="K1255">
        <v>57.496507774340735</v>
      </c>
      <c r="L1255">
        <v>70.193689369237376</v>
      </c>
      <c r="M1255">
        <v>83.289957940892151</v>
      </c>
      <c r="N1255">
        <v>76.413390424652846</v>
      </c>
      <c r="O1255">
        <v>75.200537746615012</v>
      </c>
      <c r="P1255">
        <v>58.619787893744281</v>
      </c>
      <c r="Q1255">
        <v>61.819282910557511</v>
      </c>
      <c r="R1255">
        <v>66.952569974900811</v>
      </c>
    </row>
    <row r="1256" spans="1:18" x14ac:dyDescent="0.25">
      <c r="A1256" s="1">
        <v>1052.9702564260031</v>
      </c>
      <c r="B1256">
        <v>52.99743559160305</v>
      </c>
      <c r="C1256">
        <v>55.592855438931295</v>
      </c>
      <c r="D1256">
        <v>63.233681389834707</v>
      </c>
      <c r="E1256">
        <v>58.462067544619075</v>
      </c>
      <c r="F1256">
        <v>59.711902006172842</v>
      </c>
      <c r="G1256">
        <v>46.132841456634544</v>
      </c>
      <c r="H1256">
        <v>44.872660888933964</v>
      </c>
      <c r="I1256">
        <v>57.134870788114675</v>
      </c>
      <c r="J1256">
        <v>47.369692795424172</v>
      </c>
      <c r="K1256">
        <v>48.436996455043506</v>
      </c>
      <c r="L1256">
        <v>71.748874255184035</v>
      </c>
      <c r="M1256">
        <v>79.28758435959584</v>
      </c>
      <c r="N1256">
        <v>74.750811160956928</v>
      </c>
      <c r="O1256">
        <v>77.657497914679155</v>
      </c>
      <c r="P1256">
        <v>56.064465607690671</v>
      </c>
      <c r="Q1256">
        <v>57.1293911332207</v>
      </c>
      <c r="R1256">
        <v>65.968305979049987</v>
      </c>
    </row>
    <row r="1257" spans="1:18" x14ac:dyDescent="0.25">
      <c r="A1257" s="1">
        <v>1053.5136642243815</v>
      </c>
      <c r="B1257">
        <v>60.470619581336486</v>
      </c>
      <c r="C1257">
        <v>61.677318478058908</v>
      </c>
      <c r="D1257">
        <v>66.46119785251949</v>
      </c>
      <c r="E1257">
        <v>63.783836987992785</v>
      </c>
      <c r="F1257">
        <v>64.790586335516736</v>
      </c>
      <c r="G1257">
        <v>51.853553116188465</v>
      </c>
      <c r="H1257">
        <v>50.144619411892364</v>
      </c>
      <c r="I1257">
        <v>53.653263542140856</v>
      </c>
      <c r="J1257">
        <v>54.100565096246896</v>
      </c>
      <c r="K1257">
        <v>54.147532293272249</v>
      </c>
      <c r="L1257">
        <v>70.752359649629966</v>
      </c>
      <c r="M1257">
        <v>80.858742628353383</v>
      </c>
      <c r="N1257">
        <v>77.970501644744246</v>
      </c>
      <c r="O1257">
        <v>86.418582602512444</v>
      </c>
      <c r="P1257">
        <v>61.017775871869176</v>
      </c>
      <c r="Q1257">
        <v>62.534566627358494</v>
      </c>
      <c r="R1257">
        <v>69.765849968895651</v>
      </c>
    </row>
    <row r="1258" spans="1:18" x14ac:dyDescent="0.25">
      <c r="A1258" s="1">
        <v>1054.0570234309712</v>
      </c>
      <c r="B1258">
        <v>61.838051367113991</v>
      </c>
      <c r="C1258">
        <v>64.111856093030582</v>
      </c>
      <c r="D1258">
        <v>70.500451401407346</v>
      </c>
      <c r="E1258">
        <v>66.141565834603654</v>
      </c>
      <c r="F1258">
        <v>66.906324960723012</v>
      </c>
      <c r="G1258">
        <v>58.565244279529992</v>
      </c>
      <c r="H1258">
        <v>56.19452192679411</v>
      </c>
      <c r="I1258">
        <v>47.096679378754345</v>
      </c>
      <c r="J1258">
        <v>54.928178554467614</v>
      </c>
      <c r="K1258">
        <v>54.909680111491973</v>
      </c>
      <c r="L1258">
        <v>68.758344459279044</v>
      </c>
      <c r="M1258">
        <v>83.882242295282595</v>
      </c>
      <c r="N1258">
        <v>78.236588329110319</v>
      </c>
      <c r="O1258">
        <v>85.082611092063516</v>
      </c>
      <c r="P1258">
        <v>66.033781027492083</v>
      </c>
      <c r="Q1258">
        <v>61.520968713759082</v>
      </c>
      <c r="R1258">
        <v>75.17636722344929</v>
      </c>
    </row>
    <row r="1259" spans="1:18" x14ac:dyDescent="0.25">
      <c r="A1259" s="1">
        <v>1054.6003340342777</v>
      </c>
      <c r="B1259">
        <v>60.619630418037715</v>
      </c>
      <c r="C1259">
        <v>62.259306158265716</v>
      </c>
      <c r="D1259">
        <v>70.521116839476932</v>
      </c>
      <c r="E1259">
        <v>63.505809458945947</v>
      </c>
      <c r="F1259">
        <v>64.333096754741774</v>
      </c>
      <c r="G1259">
        <v>49.74129461849143</v>
      </c>
      <c r="H1259">
        <v>52.751669704792775</v>
      </c>
      <c r="I1259">
        <v>44.685767665172001</v>
      </c>
      <c r="J1259">
        <v>51.876837031132276</v>
      </c>
      <c r="K1259">
        <v>55.203380658211081</v>
      </c>
      <c r="L1259">
        <v>71.032164293672636</v>
      </c>
      <c r="M1259">
        <v>82.693018891065634</v>
      </c>
      <c r="N1259">
        <v>73.137303831481546</v>
      </c>
      <c r="O1259">
        <v>80.625550967016238</v>
      </c>
      <c r="P1259">
        <v>62.470996402452819</v>
      </c>
      <c r="Q1259">
        <v>59.607553131403328</v>
      </c>
      <c r="R1259">
        <v>77.355063243444349</v>
      </c>
    </row>
    <row r="1260" spans="1:18" x14ac:dyDescent="0.25">
      <c r="A1260" s="1">
        <v>1055.1435960228057</v>
      </c>
      <c r="B1260">
        <v>62.670683539681391</v>
      </c>
      <c r="C1260">
        <v>62.294880366459111</v>
      </c>
      <c r="D1260">
        <v>76.432303971038849</v>
      </c>
      <c r="E1260">
        <v>60.799566825202952</v>
      </c>
      <c r="F1260">
        <v>64.434261459336255</v>
      </c>
      <c r="G1260">
        <v>48.785546157379059</v>
      </c>
      <c r="H1260">
        <v>52.674485535613357</v>
      </c>
      <c r="I1260">
        <v>44.005586962073608</v>
      </c>
      <c r="J1260">
        <v>57.77553065417225</v>
      </c>
      <c r="K1260">
        <v>60.284844710412038</v>
      </c>
      <c r="L1260">
        <v>68.216854348592506</v>
      </c>
      <c r="M1260">
        <v>85.942898749077145</v>
      </c>
      <c r="N1260">
        <v>73.60602919881994</v>
      </c>
      <c r="O1260">
        <v>80.860471806794806</v>
      </c>
      <c r="P1260">
        <v>63.110427936839663</v>
      </c>
      <c r="Q1260">
        <v>68.225253915077801</v>
      </c>
      <c r="R1260">
        <v>74.337478718569486</v>
      </c>
    </row>
    <row r="1261" spans="1:18" x14ac:dyDescent="0.25">
      <c r="A1261" s="1">
        <v>1055.6868093850603</v>
      </c>
      <c r="B1261">
        <v>63.354133776529316</v>
      </c>
      <c r="C1261">
        <v>67.390678353945518</v>
      </c>
      <c r="D1261">
        <v>80.764263832917635</v>
      </c>
      <c r="E1261">
        <v>64.522215152642886</v>
      </c>
      <c r="F1261">
        <v>66.809997039055872</v>
      </c>
      <c r="G1261">
        <v>49.507052581058019</v>
      </c>
      <c r="H1261">
        <v>48.209072564343849</v>
      </c>
      <c r="I1261">
        <v>41.121094845044709</v>
      </c>
      <c r="J1261">
        <v>53.819967101302844</v>
      </c>
      <c r="K1261">
        <v>56.09849999344079</v>
      </c>
      <c r="L1261">
        <v>69.698373724299998</v>
      </c>
      <c r="M1261">
        <v>87.865266485150357</v>
      </c>
      <c r="N1261">
        <v>75.511141885093153</v>
      </c>
      <c r="O1261">
        <v>75.571433769097936</v>
      </c>
      <c r="P1261">
        <v>61.988975192474797</v>
      </c>
      <c r="Q1261">
        <v>68.746909927287959</v>
      </c>
      <c r="R1261">
        <v>73.170880443685391</v>
      </c>
    </row>
    <row r="1262" spans="1:18" x14ac:dyDescent="0.25">
      <c r="A1262" s="1">
        <v>1056.2299741095469</v>
      </c>
      <c r="B1262">
        <v>66.580578512396698</v>
      </c>
      <c r="C1262">
        <v>75.378821506973139</v>
      </c>
      <c r="D1262">
        <v>78.717817883774742</v>
      </c>
      <c r="E1262">
        <v>66.507735436221537</v>
      </c>
      <c r="F1262">
        <v>71.973856709330818</v>
      </c>
      <c r="G1262">
        <v>53.453149020761238</v>
      </c>
      <c r="H1262">
        <v>55.72755417956656</v>
      </c>
      <c r="I1262">
        <v>42.359989822197598</v>
      </c>
      <c r="J1262">
        <v>59.600118114751901</v>
      </c>
      <c r="K1262">
        <v>55.761654224713347</v>
      </c>
      <c r="L1262">
        <v>74.37285892679148</v>
      </c>
      <c r="M1262">
        <v>89.797413870683243</v>
      </c>
      <c r="N1262">
        <v>75.493610659627592</v>
      </c>
      <c r="O1262">
        <v>76.198597688080355</v>
      </c>
      <c r="P1262">
        <v>62.569614049445775</v>
      </c>
      <c r="Q1262">
        <v>71.53838432036919</v>
      </c>
      <c r="R1262">
        <v>74.665606794422104</v>
      </c>
    </row>
    <row r="1263" spans="1:18" x14ac:dyDescent="0.25">
      <c r="A1263" s="1">
        <v>1056.7730901847704</v>
      </c>
      <c r="B1263">
        <v>70.521193470946457</v>
      </c>
      <c r="C1263">
        <v>80.724461705302772</v>
      </c>
      <c r="D1263">
        <v>79.489090281114855</v>
      </c>
      <c r="E1263">
        <v>71.155799309364212</v>
      </c>
      <c r="F1263">
        <v>77.256908904810643</v>
      </c>
      <c r="G1263">
        <v>57.257658405698493</v>
      </c>
      <c r="H1263">
        <v>63.806497175141246</v>
      </c>
      <c r="I1263">
        <v>46.505909587861119</v>
      </c>
      <c r="J1263">
        <v>66.412215427036202</v>
      </c>
      <c r="K1263">
        <v>66.160690918607699</v>
      </c>
      <c r="L1263">
        <v>74.728617628637508</v>
      </c>
      <c r="M1263">
        <v>88.533436114858361</v>
      </c>
      <c r="N1263">
        <v>79.429224323981217</v>
      </c>
      <c r="O1263">
        <v>75.245679430701458</v>
      </c>
      <c r="P1263">
        <v>68.584279499051007</v>
      </c>
      <c r="Q1263">
        <v>74.04292968628306</v>
      </c>
      <c r="R1263">
        <v>75.228258089927607</v>
      </c>
    </row>
    <row r="1264" spans="1:18" x14ac:dyDescent="0.25">
      <c r="A1264" s="1">
        <v>1057.316157599236</v>
      </c>
      <c r="B1264">
        <v>68.690133302599989</v>
      </c>
      <c r="C1264">
        <v>79.406501892187535</v>
      </c>
      <c r="D1264">
        <v>74.073084677419359</v>
      </c>
      <c r="E1264">
        <v>72.355082501346814</v>
      </c>
      <c r="F1264">
        <v>75.199345737068086</v>
      </c>
      <c r="G1264">
        <v>56.504896597187766</v>
      </c>
      <c r="H1264">
        <v>53.276247207743857</v>
      </c>
      <c r="I1264">
        <v>44.044483465027803</v>
      </c>
      <c r="J1264">
        <v>65.360888340530536</v>
      </c>
      <c r="K1264">
        <v>77.090544778384768</v>
      </c>
      <c r="L1264">
        <v>75.401752491483563</v>
      </c>
      <c r="M1264">
        <v>83.289110335901029</v>
      </c>
      <c r="N1264">
        <v>81.110617303484602</v>
      </c>
      <c r="O1264">
        <v>71.608153194273982</v>
      </c>
      <c r="P1264">
        <v>65.107720521150057</v>
      </c>
      <c r="Q1264">
        <v>73.764434975016997</v>
      </c>
      <c r="R1264">
        <v>72.28628924274885</v>
      </c>
    </row>
    <row r="1265" spans="1:18" x14ac:dyDescent="0.25">
      <c r="A1265" s="1">
        <v>1057.8591763414486</v>
      </c>
      <c r="B1265">
        <v>71.489653317153298</v>
      </c>
      <c r="C1265">
        <v>81.166258729415375</v>
      </c>
      <c r="D1265">
        <v>69.293538548116828</v>
      </c>
      <c r="E1265">
        <v>71.388083611588272</v>
      </c>
      <c r="F1265">
        <v>74.090471930302243</v>
      </c>
      <c r="G1265">
        <v>63.8804148871263</v>
      </c>
      <c r="H1265">
        <v>54.149854780376394</v>
      </c>
      <c r="I1265">
        <v>47.72497349099546</v>
      </c>
      <c r="J1265">
        <v>68.749427086244481</v>
      </c>
      <c r="K1265">
        <v>81.08842768220083</v>
      </c>
      <c r="L1265">
        <v>80.254614943920885</v>
      </c>
      <c r="M1265">
        <v>81.206095071113012</v>
      </c>
      <c r="N1265">
        <v>80.777945619335341</v>
      </c>
      <c r="O1265">
        <v>73.766403327643545</v>
      </c>
      <c r="P1265">
        <v>64.668069431245556</v>
      </c>
      <c r="Q1265">
        <v>78.495528743425382</v>
      </c>
      <c r="R1265">
        <v>70.71009322131431</v>
      </c>
    </row>
    <row r="1266" spans="1:18" x14ac:dyDescent="0.25">
      <c r="A1266" s="1">
        <v>1058.4021463999134</v>
      </c>
      <c r="B1266">
        <v>69.053730144211997</v>
      </c>
      <c r="C1266">
        <v>84.068223007160626</v>
      </c>
      <c r="D1266">
        <v>67.557120110499355</v>
      </c>
      <c r="E1266">
        <v>76.354826692200831</v>
      </c>
      <c r="F1266">
        <v>72.964427915500067</v>
      </c>
      <c r="G1266">
        <v>77.943705833033903</v>
      </c>
      <c r="H1266">
        <v>57.733379262831555</v>
      </c>
      <c r="I1266">
        <v>48.689753341249407</v>
      </c>
      <c r="J1266">
        <v>67.935718218757415</v>
      </c>
      <c r="K1266">
        <v>83.895671323061222</v>
      </c>
      <c r="L1266">
        <v>79.623838961519866</v>
      </c>
      <c r="M1266">
        <v>81.047061641389917</v>
      </c>
      <c r="N1266">
        <v>86.612151754302559</v>
      </c>
      <c r="O1266">
        <v>76.968007337875207</v>
      </c>
      <c r="P1266">
        <v>68.512925082846778</v>
      </c>
      <c r="Q1266">
        <v>76.899093023126326</v>
      </c>
      <c r="R1266">
        <v>67.877359308316827</v>
      </c>
    </row>
    <row r="1267" spans="1:18" x14ac:dyDescent="0.25">
      <c r="A1267" s="1">
        <v>1058.9450677631355</v>
      </c>
      <c r="B1267">
        <v>69.186942463897864</v>
      </c>
      <c r="C1267">
        <v>79.265293247173759</v>
      </c>
      <c r="D1267">
        <v>62.814620267016849</v>
      </c>
      <c r="E1267">
        <v>74.534887428926979</v>
      </c>
      <c r="F1267">
        <v>71.588633567050522</v>
      </c>
      <c r="G1267">
        <v>88.623413526236533</v>
      </c>
      <c r="H1267">
        <v>56.951670645938165</v>
      </c>
      <c r="I1267">
        <v>57.908663415605098</v>
      </c>
      <c r="J1267">
        <v>70.57798431600348</v>
      </c>
      <c r="K1267">
        <v>86.110041339093428</v>
      </c>
      <c r="L1267">
        <v>80.776735649116134</v>
      </c>
      <c r="M1267">
        <v>81.44839384147501</v>
      </c>
      <c r="N1267">
        <v>83.815213559983945</v>
      </c>
      <c r="O1267">
        <v>80.102649780953428</v>
      </c>
      <c r="P1267">
        <v>69.037555016845786</v>
      </c>
      <c r="Q1267">
        <v>76.026795203980214</v>
      </c>
      <c r="R1267">
        <v>69.235888079753423</v>
      </c>
    </row>
    <row r="1268" spans="1:18" x14ac:dyDescent="0.25">
      <c r="A1268" s="1">
        <v>1059.4879404196201</v>
      </c>
      <c r="B1268">
        <v>67.671847104340316</v>
      </c>
      <c r="C1268">
        <v>74.882414532400404</v>
      </c>
      <c r="D1268">
        <v>61.880695299878838</v>
      </c>
      <c r="E1268">
        <v>74.927322834820714</v>
      </c>
      <c r="F1268">
        <v>72.270898163569427</v>
      </c>
      <c r="G1268">
        <v>106.0431325264427</v>
      </c>
      <c r="H1268">
        <v>56.378267313821162</v>
      </c>
      <c r="I1268">
        <v>67.914941012746681</v>
      </c>
      <c r="J1268">
        <v>70.430829083365637</v>
      </c>
      <c r="K1268">
        <v>86.1725305944056</v>
      </c>
      <c r="L1268">
        <v>83.617647737144353</v>
      </c>
      <c r="M1268">
        <v>84.846131965959145</v>
      </c>
      <c r="N1268">
        <v>86.459548994228484</v>
      </c>
      <c r="O1268">
        <v>79.195570751928983</v>
      </c>
      <c r="P1268">
        <v>75.653739378173441</v>
      </c>
      <c r="Q1268">
        <v>76.501137950215622</v>
      </c>
      <c r="R1268">
        <v>71.102720916877246</v>
      </c>
    </row>
    <row r="1269" spans="1:18" x14ac:dyDescent="0.25">
      <c r="A1269" s="1">
        <v>1060.0307643578719</v>
      </c>
      <c r="B1269">
        <v>60.458049463030591</v>
      </c>
      <c r="C1269">
        <v>71.337903067114155</v>
      </c>
      <c r="D1269">
        <v>64.525206914016039</v>
      </c>
      <c r="E1269">
        <v>77.588547624784681</v>
      </c>
      <c r="F1269">
        <v>69.853668815942513</v>
      </c>
      <c r="G1269">
        <v>151.12007987512482</v>
      </c>
      <c r="H1269">
        <v>48.642309046876342</v>
      </c>
      <c r="I1269">
        <v>65.237857284317855</v>
      </c>
      <c r="J1269">
        <v>69.288312342072018</v>
      </c>
      <c r="K1269">
        <v>94.066760095292381</v>
      </c>
      <c r="L1269">
        <v>83.705526116578355</v>
      </c>
      <c r="M1269">
        <v>87.793338380015143</v>
      </c>
      <c r="N1269">
        <v>88.540578343382109</v>
      </c>
      <c r="O1269">
        <v>78.532872093729964</v>
      </c>
      <c r="P1269">
        <v>77.635982911733052</v>
      </c>
      <c r="Q1269">
        <v>74.905798471659608</v>
      </c>
      <c r="R1269">
        <v>67.577616667871595</v>
      </c>
    </row>
    <row r="1270" spans="1:18" x14ac:dyDescent="0.25">
      <c r="A1270" s="1">
        <v>1060.5735395663964</v>
      </c>
      <c r="B1270">
        <v>60.24781240124846</v>
      </c>
      <c r="C1270">
        <v>69.981428778844943</v>
      </c>
      <c r="D1270">
        <v>63.880523181523479</v>
      </c>
      <c r="E1270">
        <v>73.243523316062181</v>
      </c>
      <c r="F1270">
        <v>71.005903878541702</v>
      </c>
      <c r="G1270">
        <v>141.80135835482878</v>
      </c>
      <c r="H1270">
        <v>47.473548611211626</v>
      </c>
      <c r="I1270">
        <v>75.766962735355847</v>
      </c>
      <c r="J1270">
        <v>67.963005514705884</v>
      </c>
      <c r="K1270">
        <v>91.890127925394879</v>
      </c>
      <c r="L1270">
        <v>86.368260427263479</v>
      </c>
      <c r="M1270">
        <v>87.846754196337741</v>
      </c>
      <c r="N1270">
        <v>82.833584228090544</v>
      </c>
      <c r="O1270">
        <v>77.1554584308644</v>
      </c>
      <c r="P1270">
        <v>74.960444175944303</v>
      </c>
      <c r="Q1270">
        <v>77.81743638268216</v>
      </c>
      <c r="R1270">
        <v>68.366862030730246</v>
      </c>
    </row>
    <row r="1271" spans="1:18" x14ac:dyDescent="0.25">
      <c r="A1271" s="1">
        <v>1061.1162660336986</v>
      </c>
      <c r="B1271">
        <v>54.488487091249226</v>
      </c>
      <c r="C1271">
        <v>69.643130961021441</v>
      </c>
      <c r="D1271">
        <v>67.224926345508621</v>
      </c>
      <c r="E1271">
        <v>75.722597848141817</v>
      </c>
      <c r="F1271">
        <v>70.963594867211441</v>
      </c>
      <c r="G1271">
        <v>151.90083042773955</v>
      </c>
      <c r="H1271">
        <v>47.678346049664697</v>
      </c>
      <c r="I1271">
        <v>78.230205046948541</v>
      </c>
      <c r="J1271">
        <v>67.613454730585715</v>
      </c>
      <c r="K1271">
        <v>76.976818037472214</v>
      </c>
      <c r="L1271">
        <v>85.058023047312972</v>
      </c>
      <c r="M1271">
        <v>94.059184722553908</v>
      </c>
      <c r="N1271">
        <v>84.475674153129958</v>
      </c>
      <c r="O1271">
        <v>79.065265029424197</v>
      </c>
      <c r="P1271">
        <v>74.721676489849372</v>
      </c>
      <c r="Q1271">
        <v>76.771942650529994</v>
      </c>
      <c r="R1271">
        <v>68.023242142632768</v>
      </c>
    </row>
    <row r="1272" spans="1:18" x14ac:dyDescent="0.25">
      <c r="A1272" s="1">
        <v>1061.6589437482835</v>
      </c>
      <c r="B1272">
        <v>55.673366829050586</v>
      </c>
      <c r="C1272">
        <v>68.185352025995016</v>
      </c>
      <c r="D1272">
        <v>68.902720147533429</v>
      </c>
      <c r="E1272">
        <v>74.972017013655702</v>
      </c>
      <c r="F1272">
        <v>67.539811696039223</v>
      </c>
      <c r="G1272">
        <v>106.43630673631124</v>
      </c>
      <c r="H1272">
        <v>48.141842612258245</v>
      </c>
      <c r="I1272">
        <v>85.070784395973149</v>
      </c>
      <c r="J1272">
        <v>63.81250558830083</v>
      </c>
      <c r="K1272">
        <v>82.867910988404503</v>
      </c>
      <c r="L1272">
        <v>86.571918270227599</v>
      </c>
      <c r="M1272">
        <v>101.31348186323021</v>
      </c>
      <c r="N1272">
        <v>79.390748768641146</v>
      </c>
      <c r="O1272">
        <v>81.228230980751604</v>
      </c>
      <c r="P1272">
        <v>72.86995530852397</v>
      </c>
      <c r="Q1272">
        <v>73.302625138616662</v>
      </c>
      <c r="R1272">
        <v>68.500979751796208</v>
      </c>
    </row>
    <row r="1273" spans="1:18" x14ac:dyDescent="0.25">
      <c r="A1273" s="1">
        <v>1062.201572698656</v>
      </c>
      <c r="B1273">
        <v>57.558377359388963</v>
      </c>
      <c r="C1273">
        <v>70.606683014563771</v>
      </c>
      <c r="D1273">
        <v>65.450871573301555</v>
      </c>
      <c r="E1273">
        <v>72.609400324149107</v>
      </c>
      <c r="F1273">
        <v>68.784231386573552</v>
      </c>
      <c r="G1273">
        <v>89.911878745153331</v>
      </c>
      <c r="H1273">
        <v>49.301596681497962</v>
      </c>
      <c r="I1273">
        <v>84.844444444444449</v>
      </c>
      <c r="J1273">
        <v>58.853603108684347</v>
      </c>
      <c r="K1273">
        <v>79.71730099385492</v>
      </c>
      <c r="L1273">
        <v>86.217824929177425</v>
      </c>
      <c r="M1273">
        <v>93.984100262223706</v>
      </c>
      <c r="N1273">
        <v>82.183537502686434</v>
      </c>
      <c r="O1273">
        <v>78.245324572223481</v>
      </c>
      <c r="P1273">
        <v>71.797028433900351</v>
      </c>
      <c r="Q1273">
        <v>75.47220529991921</v>
      </c>
      <c r="R1273">
        <v>71.808306218134305</v>
      </c>
    </row>
    <row r="1274" spans="1:18" x14ac:dyDescent="0.25">
      <c r="A1274" s="1">
        <v>1062.7441528733218</v>
      </c>
      <c r="B1274">
        <v>55.766867999688174</v>
      </c>
      <c r="C1274">
        <v>75.489562048524149</v>
      </c>
      <c r="D1274">
        <v>73.025516403402193</v>
      </c>
      <c r="E1274">
        <v>73.736168819789697</v>
      </c>
      <c r="F1274">
        <v>70.372915959012687</v>
      </c>
      <c r="G1274">
        <v>94.323165020435965</v>
      </c>
      <c r="H1274">
        <v>50.129207531941574</v>
      </c>
      <c r="I1274">
        <v>68.164052985003082</v>
      </c>
      <c r="J1274">
        <v>54.045503991881702</v>
      </c>
      <c r="K1274">
        <v>75.725701149929776</v>
      </c>
      <c r="L1274">
        <v>83.82472583808844</v>
      </c>
      <c r="M1274">
        <v>92.360151420589631</v>
      </c>
      <c r="N1274">
        <v>80.737120302737097</v>
      </c>
      <c r="O1274">
        <v>81.543987915987486</v>
      </c>
      <c r="P1274">
        <v>68.586379477685398</v>
      </c>
      <c r="Q1274">
        <v>77.614779637021911</v>
      </c>
      <c r="R1274">
        <v>75.320099834450531</v>
      </c>
    </row>
    <row r="1275" spans="1:18" x14ac:dyDescent="0.25">
      <c r="A1275" s="1">
        <v>1063.2866842607853</v>
      </c>
      <c r="B1275">
        <v>62.057123384491113</v>
      </c>
      <c r="C1275">
        <v>77.512116316639748</v>
      </c>
      <c r="D1275">
        <v>74.793773457047536</v>
      </c>
      <c r="E1275">
        <v>68.751446917912546</v>
      </c>
      <c r="F1275">
        <v>70.93215653243351</v>
      </c>
      <c r="G1275">
        <v>62.419624318276036</v>
      </c>
      <c r="H1275">
        <v>52.035852490723279</v>
      </c>
      <c r="I1275">
        <v>60.73337693111268</v>
      </c>
      <c r="J1275">
        <v>49.811281403065259</v>
      </c>
      <c r="K1275">
        <v>77.223077886762425</v>
      </c>
      <c r="L1275">
        <v>79.139165007942779</v>
      </c>
      <c r="M1275">
        <v>84.4894161526381</v>
      </c>
      <c r="N1275">
        <v>76.857608509970319</v>
      </c>
      <c r="O1275">
        <v>83.801295896328298</v>
      </c>
      <c r="P1275">
        <v>61.135113904163397</v>
      </c>
      <c r="Q1275">
        <v>77.46275634772671</v>
      </c>
      <c r="R1275">
        <v>76.294947440612034</v>
      </c>
    </row>
    <row r="1276" spans="1:18" x14ac:dyDescent="0.25">
      <c r="A1276" s="1">
        <v>1063.8291668495519</v>
      </c>
      <c r="B1276">
        <v>64.759368353310919</v>
      </c>
      <c r="C1276">
        <v>76.652089063019631</v>
      </c>
      <c r="D1276">
        <v>70.963349831267223</v>
      </c>
      <c r="E1276">
        <v>65.055117755549944</v>
      </c>
      <c r="F1276">
        <v>69.249976536652554</v>
      </c>
      <c r="G1276">
        <v>54.580155289727834</v>
      </c>
      <c r="H1276">
        <v>51.490567835365852</v>
      </c>
      <c r="I1276">
        <v>52.450775031420193</v>
      </c>
      <c r="J1276">
        <v>51.745498147582438</v>
      </c>
      <c r="K1276">
        <v>63.916537177716393</v>
      </c>
      <c r="L1276">
        <v>75.78451882845188</v>
      </c>
      <c r="M1276">
        <v>75.67123349241632</v>
      </c>
      <c r="N1276">
        <v>78.229436221913659</v>
      </c>
      <c r="O1276">
        <v>86.69519294000736</v>
      </c>
      <c r="P1276">
        <v>56.701036940511003</v>
      </c>
      <c r="Q1276">
        <v>76.323049725728666</v>
      </c>
      <c r="R1276">
        <v>74.775406670061585</v>
      </c>
    </row>
    <row r="1277" spans="1:18" x14ac:dyDescent="0.25">
      <c r="A1277" s="1">
        <v>1064.3716006281268</v>
      </c>
      <c r="B1277">
        <v>64.442939383677611</v>
      </c>
      <c r="C1277">
        <v>75.121301430748389</v>
      </c>
      <c r="D1277">
        <v>69.932348278985501</v>
      </c>
      <c r="E1277">
        <v>65.827809243136755</v>
      </c>
      <c r="F1277">
        <v>63.353884131871034</v>
      </c>
      <c r="G1277">
        <v>51.191685147994832</v>
      </c>
      <c r="H1277">
        <v>51.473729175566</v>
      </c>
      <c r="I1277">
        <v>51.899810569958063</v>
      </c>
      <c r="J1277">
        <v>47.400265408129542</v>
      </c>
      <c r="K1277">
        <v>68.158126167743561</v>
      </c>
      <c r="L1277">
        <v>78.348049065553596</v>
      </c>
      <c r="M1277">
        <v>82.685540900211492</v>
      </c>
      <c r="N1277">
        <v>76.727015537170587</v>
      </c>
      <c r="O1277">
        <v>88.631698902738762</v>
      </c>
      <c r="P1277">
        <v>59.949275443096717</v>
      </c>
      <c r="Q1277">
        <v>76.313834678304787</v>
      </c>
      <c r="R1277">
        <v>79.282876663790333</v>
      </c>
    </row>
    <row r="1278" spans="1:18" x14ac:dyDescent="0.25">
      <c r="A1278" s="1">
        <v>1064.9139855850151</v>
      </c>
      <c r="B1278">
        <v>64.223353616298539</v>
      </c>
      <c r="C1278">
        <v>77.045041915659752</v>
      </c>
      <c r="D1278">
        <v>67.63558946661523</v>
      </c>
      <c r="E1278">
        <v>63.829416796911261</v>
      </c>
      <c r="F1278">
        <v>62.316831433152785</v>
      </c>
      <c r="G1278">
        <v>53.046701220243349</v>
      </c>
      <c r="H1278">
        <v>47.090182141270546</v>
      </c>
      <c r="I1278">
        <v>52.046076753108004</v>
      </c>
      <c r="J1278">
        <v>46.796381550870606</v>
      </c>
      <c r="K1278">
        <v>64.173677014913807</v>
      </c>
      <c r="L1278">
        <v>78.249051221680716</v>
      </c>
      <c r="M1278">
        <v>78.565173455611173</v>
      </c>
      <c r="N1278">
        <v>78.790857598997803</v>
      </c>
      <c r="O1278">
        <v>88.732141451511339</v>
      </c>
      <c r="P1278">
        <v>61.973910786955564</v>
      </c>
      <c r="Q1278">
        <v>75.752445260695978</v>
      </c>
      <c r="R1278">
        <v>80.0805258653224</v>
      </c>
    </row>
    <row r="1279" spans="1:18" x14ac:dyDescent="0.25">
      <c r="A1279" s="1">
        <v>1065.4563217087216</v>
      </c>
      <c r="B1279">
        <v>62.59629316534194</v>
      </c>
      <c r="C1279">
        <v>77.635867901577356</v>
      </c>
      <c r="D1279">
        <v>67.589824796557224</v>
      </c>
      <c r="E1279">
        <v>64.054548682338137</v>
      </c>
      <c r="F1279">
        <v>68.055586915944119</v>
      </c>
      <c r="G1279">
        <v>74.47038517441861</v>
      </c>
      <c r="H1279">
        <v>47.530446688064409</v>
      </c>
      <c r="I1279">
        <v>54.62781375182486</v>
      </c>
      <c r="J1279">
        <v>55.24406332453826</v>
      </c>
      <c r="K1279">
        <v>62.538019222242731</v>
      </c>
      <c r="L1279">
        <v>82.469967097712143</v>
      </c>
      <c r="M1279">
        <v>83.905546667990933</v>
      </c>
      <c r="N1279">
        <v>76.511337179296035</v>
      </c>
      <c r="O1279">
        <v>90.067002087938079</v>
      </c>
      <c r="P1279">
        <v>66.566553985313078</v>
      </c>
      <c r="Q1279">
        <v>76.863367221539491</v>
      </c>
      <c r="R1279">
        <v>83.947379286344841</v>
      </c>
    </row>
    <row r="1280" spans="1:18" x14ac:dyDescent="0.25">
      <c r="A1280" s="1">
        <v>1065.9986089877514</v>
      </c>
      <c r="B1280">
        <v>62.532086524756039</v>
      </c>
      <c r="C1280">
        <v>72.872076813432955</v>
      </c>
      <c r="D1280">
        <v>64.985943181857806</v>
      </c>
      <c r="E1280">
        <v>66.811450130221914</v>
      </c>
      <c r="F1280">
        <v>67.096391176133906</v>
      </c>
      <c r="G1280">
        <v>67.722354261520948</v>
      </c>
      <c r="H1280">
        <v>43.696207351312829</v>
      </c>
      <c r="I1280">
        <v>61.99185602476436</v>
      </c>
      <c r="J1280">
        <v>62.193293749714321</v>
      </c>
      <c r="K1280">
        <v>65.905713805499033</v>
      </c>
      <c r="L1280">
        <v>84.406197658055746</v>
      </c>
      <c r="M1280">
        <v>93.980088745907594</v>
      </c>
      <c r="N1280">
        <v>74.410443263142469</v>
      </c>
      <c r="O1280">
        <v>88.041380554583625</v>
      </c>
      <c r="P1280">
        <v>70.62836046107482</v>
      </c>
      <c r="Q1280">
        <v>74.101700158063849</v>
      </c>
      <c r="R1280">
        <v>83.716500826551368</v>
      </c>
    </row>
    <row r="1281" spans="1:18" x14ac:dyDescent="0.25">
      <c r="A1281" s="1">
        <v>1066.5408474106098</v>
      </c>
      <c r="B1281">
        <v>55.48079011652581</v>
      </c>
      <c r="C1281">
        <v>73.286215066483535</v>
      </c>
      <c r="D1281">
        <v>62.830651758931005</v>
      </c>
      <c r="E1281">
        <v>66.477812645926463</v>
      </c>
      <c r="F1281">
        <v>66.293867141833076</v>
      </c>
      <c r="G1281">
        <v>66.81990572358346</v>
      </c>
      <c r="H1281">
        <v>45.712139679073353</v>
      </c>
      <c r="I1281">
        <v>65.76016605648536</v>
      </c>
      <c r="J1281">
        <v>59.621042429625277</v>
      </c>
      <c r="K1281">
        <v>61.54974839442356</v>
      </c>
      <c r="L1281">
        <v>86.427240481321846</v>
      </c>
      <c r="M1281">
        <v>92.854424838362064</v>
      </c>
      <c r="N1281">
        <v>72.880272082630327</v>
      </c>
      <c r="O1281">
        <v>86.699411779305549</v>
      </c>
      <c r="P1281">
        <v>71.684687279826207</v>
      </c>
      <c r="Q1281">
        <v>69.529120898220242</v>
      </c>
      <c r="R1281">
        <v>76.887179315595802</v>
      </c>
    </row>
    <row r="1282" spans="1:18" x14ac:dyDescent="0.25">
      <c r="A1282" s="1">
        <v>1067.083036965802</v>
      </c>
      <c r="B1282">
        <v>55.93785786031971</v>
      </c>
      <c r="C1282">
        <v>72.525491035349575</v>
      </c>
      <c r="D1282">
        <v>63.985024913884985</v>
      </c>
      <c r="E1282">
        <v>73.676015526099761</v>
      </c>
      <c r="F1282">
        <v>68.316342869945146</v>
      </c>
      <c r="G1282">
        <v>69.882482571811025</v>
      </c>
      <c r="H1282">
        <v>58.029978586723772</v>
      </c>
      <c r="I1282">
        <v>67.881612900490111</v>
      </c>
      <c r="J1282">
        <v>60.79371122246345</v>
      </c>
      <c r="K1282">
        <v>68.586471047313864</v>
      </c>
      <c r="L1282">
        <v>88.173992669088889</v>
      </c>
      <c r="M1282">
        <v>99.168378015834548</v>
      </c>
      <c r="N1282">
        <v>72.989879878021313</v>
      </c>
      <c r="O1282">
        <v>86.096517737796759</v>
      </c>
      <c r="P1282">
        <v>77.236443038566449</v>
      </c>
      <c r="Q1282">
        <v>71.047433706664322</v>
      </c>
      <c r="R1282">
        <v>80.452231731161461</v>
      </c>
    </row>
    <row r="1283" spans="1:18" x14ac:dyDescent="0.25">
      <c r="A1283" s="1">
        <v>1067.6251776418328</v>
      </c>
      <c r="B1283">
        <v>58.934269304403315</v>
      </c>
      <c r="C1283">
        <v>70.974281569081043</v>
      </c>
      <c r="D1283">
        <v>67.059830681019065</v>
      </c>
      <c r="E1283">
        <v>75.514385819243159</v>
      </c>
      <c r="F1283">
        <v>68.55235153054825</v>
      </c>
      <c r="G1283">
        <v>62.878548456061424</v>
      </c>
      <c r="H1283">
        <v>50.655391120507403</v>
      </c>
      <c r="I1283">
        <v>66.936514699616538</v>
      </c>
      <c r="J1283">
        <v>63.292713346906851</v>
      </c>
      <c r="K1283">
        <v>68.357464541581507</v>
      </c>
      <c r="L1283">
        <v>84.467120181405889</v>
      </c>
      <c r="M1283">
        <v>98.412698412698418</v>
      </c>
      <c r="N1283">
        <v>73.136953176522312</v>
      </c>
      <c r="O1283">
        <v>85.555959152714351</v>
      </c>
      <c r="P1283">
        <v>78.074328095931634</v>
      </c>
      <c r="Q1283">
        <v>67.870038114419742</v>
      </c>
      <c r="R1283">
        <v>82.402016718781525</v>
      </c>
    </row>
    <row r="1284" spans="1:18" x14ac:dyDescent="0.25">
      <c r="A1284" s="1">
        <v>1068.1672694272074</v>
      </c>
      <c r="B1284">
        <v>48.996781496383733</v>
      </c>
      <c r="C1284">
        <v>67.62276096109106</v>
      </c>
      <c r="D1284">
        <v>69.008731081106234</v>
      </c>
      <c r="E1284">
        <v>72.081681833029023</v>
      </c>
      <c r="F1284">
        <v>72.575393125846716</v>
      </c>
      <c r="G1284">
        <v>91.767390076791358</v>
      </c>
      <c r="H1284">
        <v>57.122454146584403</v>
      </c>
      <c r="I1284">
        <v>63.098427134649647</v>
      </c>
      <c r="J1284">
        <v>70.841506385353668</v>
      </c>
      <c r="K1284">
        <v>66.012825019339687</v>
      </c>
      <c r="L1284">
        <v>85.489518747314591</v>
      </c>
      <c r="M1284">
        <v>98.397436809442368</v>
      </c>
      <c r="N1284">
        <v>73.796693789984857</v>
      </c>
      <c r="O1284">
        <v>89.489970703120463</v>
      </c>
      <c r="P1284">
        <v>76.368117809655928</v>
      </c>
      <c r="Q1284">
        <v>67.817003638430222</v>
      </c>
      <c r="R1284">
        <v>80.399763059700746</v>
      </c>
    </row>
    <row r="1285" spans="1:18" x14ac:dyDescent="0.25">
      <c r="A1285" s="1">
        <v>1068.709312310431</v>
      </c>
      <c r="B1285">
        <v>55.05726836552207</v>
      </c>
      <c r="C1285">
        <v>66.762123588547482</v>
      </c>
      <c r="D1285">
        <v>70.867979606898018</v>
      </c>
      <c r="E1285">
        <v>78.203691112785364</v>
      </c>
      <c r="F1285">
        <v>73.097016765060886</v>
      </c>
      <c r="G1285">
        <v>78.787058243919688</v>
      </c>
      <c r="H1285">
        <v>64.628875104616199</v>
      </c>
      <c r="I1285">
        <v>59.878460876110005</v>
      </c>
      <c r="J1285">
        <v>75.240361817147189</v>
      </c>
      <c r="K1285">
        <v>76.016540317022745</v>
      </c>
      <c r="L1285">
        <v>84.787403719377451</v>
      </c>
      <c r="M1285">
        <v>101.87516377764618</v>
      </c>
      <c r="N1285">
        <v>78.525927548749763</v>
      </c>
      <c r="O1285">
        <v>93.676303966472872</v>
      </c>
      <c r="P1285">
        <v>77.956008513851287</v>
      </c>
      <c r="Q1285">
        <v>69.311962618949195</v>
      </c>
      <c r="R1285">
        <v>79.464846310855265</v>
      </c>
    </row>
    <row r="1286" spans="1:18" x14ac:dyDescent="0.25">
      <c r="A1286" s="1">
        <v>1069.2513062800085</v>
      </c>
      <c r="B1286">
        <v>54.746200657516887</v>
      </c>
      <c r="C1286">
        <v>73.276859589070085</v>
      </c>
      <c r="D1286">
        <v>77.255467931206297</v>
      </c>
      <c r="E1286">
        <v>82.416988922245011</v>
      </c>
      <c r="F1286">
        <v>69.881235154394304</v>
      </c>
      <c r="G1286">
        <v>82.151701329054603</v>
      </c>
      <c r="H1286">
        <v>57.502167031810792</v>
      </c>
      <c r="I1286">
        <v>54.780467788264261</v>
      </c>
      <c r="J1286">
        <v>62.836095764272557</v>
      </c>
      <c r="K1286">
        <v>77.480773246102444</v>
      </c>
      <c r="L1286">
        <v>82.617853411695975</v>
      </c>
      <c r="M1286">
        <v>92.521550550337437</v>
      </c>
      <c r="N1286">
        <v>84.221714602983113</v>
      </c>
      <c r="O1286">
        <v>92.591481838723936</v>
      </c>
      <c r="P1286">
        <v>71.510464101396479</v>
      </c>
      <c r="Q1286">
        <v>70.490096378047241</v>
      </c>
      <c r="R1286">
        <v>80.667616672066146</v>
      </c>
    </row>
    <row r="1287" spans="1:18" x14ac:dyDescent="0.25">
      <c r="A1287" s="1">
        <v>1069.793251324445</v>
      </c>
      <c r="B1287">
        <v>56.181855612074713</v>
      </c>
      <c r="C1287">
        <v>75.717144763175455</v>
      </c>
      <c r="D1287">
        <v>76.409082065980414</v>
      </c>
      <c r="E1287">
        <v>82.837709820556213</v>
      </c>
      <c r="F1287">
        <v>70.465953026059424</v>
      </c>
      <c r="G1287">
        <v>71.066667295440297</v>
      </c>
      <c r="H1287">
        <v>59.313250265163909</v>
      </c>
      <c r="I1287">
        <v>44.202661701716231</v>
      </c>
      <c r="J1287">
        <v>62.181507758735798</v>
      </c>
      <c r="K1287">
        <v>77.706596958554044</v>
      </c>
      <c r="L1287">
        <v>78.5911489438909</v>
      </c>
      <c r="M1287">
        <v>89.635363905310527</v>
      </c>
      <c r="N1287">
        <v>84.65211459754434</v>
      </c>
      <c r="O1287">
        <v>92.188716812748709</v>
      </c>
      <c r="P1287">
        <v>69.528231865597931</v>
      </c>
      <c r="Q1287">
        <v>71.033699356304425</v>
      </c>
      <c r="R1287">
        <v>80.460953751925047</v>
      </c>
    </row>
    <row r="1288" spans="1:18" x14ac:dyDescent="0.25">
      <c r="A1288" s="1">
        <v>1070.3351474322458</v>
      </c>
      <c r="B1288">
        <v>63.942656965480801</v>
      </c>
      <c r="C1288">
        <v>72.41986615005284</v>
      </c>
      <c r="D1288">
        <v>70.91356642227889</v>
      </c>
      <c r="E1288">
        <v>75.924838520258362</v>
      </c>
      <c r="F1288">
        <v>70.047723092205104</v>
      </c>
      <c r="G1288">
        <v>45.865895316025096</v>
      </c>
      <c r="H1288">
        <v>47.519622619350542</v>
      </c>
      <c r="I1288">
        <v>35.927870607347877</v>
      </c>
      <c r="J1288">
        <v>65.459959952524102</v>
      </c>
      <c r="K1288">
        <v>78.237469900454286</v>
      </c>
      <c r="L1288">
        <v>75.733313466829145</v>
      </c>
      <c r="M1288">
        <v>91.517605802438254</v>
      </c>
      <c r="N1288">
        <v>88.290387985246184</v>
      </c>
      <c r="O1288">
        <v>90.777212289663467</v>
      </c>
      <c r="P1288">
        <v>68.552491102459044</v>
      </c>
      <c r="Q1288">
        <v>68.657774596809816</v>
      </c>
      <c r="R1288">
        <v>80.951372061249742</v>
      </c>
    </row>
    <row r="1289" spans="1:18" x14ac:dyDescent="0.25">
      <c r="A1289" s="1">
        <v>1070.8769945919157</v>
      </c>
      <c r="B1289">
        <v>61.34146395015069</v>
      </c>
      <c r="C1289">
        <v>74.094344234819857</v>
      </c>
      <c r="D1289">
        <v>69.700787229060509</v>
      </c>
      <c r="E1289">
        <v>69.451258861789</v>
      </c>
      <c r="F1289">
        <v>65.04478334543694</v>
      </c>
      <c r="G1289">
        <v>97.754660624163151</v>
      </c>
      <c r="H1289">
        <v>44.577293250950568</v>
      </c>
      <c r="I1289">
        <v>42.113679615756404</v>
      </c>
      <c r="J1289">
        <v>69.253974393619075</v>
      </c>
      <c r="K1289">
        <v>70.631293494306206</v>
      </c>
      <c r="L1289">
        <v>83.088307572950171</v>
      </c>
      <c r="M1289">
        <v>93.307409118150375</v>
      </c>
      <c r="N1289">
        <v>86.709087221405824</v>
      </c>
      <c r="O1289">
        <v>94.073330880586255</v>
      </c>
      <c r="P1289">
        <v>63.753089936868861</v>
      </c>
      <c r="Q1289">
        <v>75.114603942905603</v>
      </c>
      <c r="R1289">
        <v>86.688083714932048</v>
      </c>
    </row>
    <row r="1290" spans="1:18" x14ac:dyDescent="0.25">
      <c r="A1290" s="1">
        <v>1071.4187927919602</v>
      </c>
      <c r="B1290">
        <v>74.126609219269099</v>
      </c>
      <c r="C1290">
        <v>84.405438311688314</v>
      </c>
      <c r="D1290">
        <v>76.342546764063357</v>
      </c>
      <c r="E1290">
        <v>79.765479414162584</v>
      </c>
      <c r="F1290">
        <v>68.670762900355868</v>
      </c>
      <c r="G1290">
        <v>110.05627648305085</v>
      </c>
      <c r="H1290">
        <v>71.191302945814471</v>
      </c>
      <c r="I1290">
        <v>49.553525442933662</v>
      </c>
      <c r="J1290">
        <v>68.528206366195064</v>
      </c>
      <c r="K1290">
        <v>78.970840480274447</v>
      </c>
      <c r="L1290">
        <v>86.444371912945044</v>
      </c>
      <c r="M1290">
        <v>92.54299367153736</v>
      </c>
      <c r="N1290">
        <v>84.222693122712386</v>
      </c>
      <c r="O1290">
        <v>95.538890605858626</v>
      </c>
      <c r="P1290">
        <v>69.921783755538115</v>
      </c>
      <c r="Q1290">
        <v>79.150815751749519</v>
      </c>
      <c r="R1290">
        <v>87.740024081287416</v>
      </c>
    </row>
    <row r="1291" spans="1:18" x14ac:dyDescent="0.25">
      <c r="A1291" s="1">
        <v>1071.9605420208838</v>
      </c>
      <c r="B1291">
        <v>74.47608973668099</v>
      </c>
      <c r="C1291">
        <v>87.598373797653579</v>
      </c>
      <c r="D1291">
        <v>79.527485342843519</v>
      </c>
      <c r="E1291">
        <v>79.431110480031379</v>
      </c>
      <c r="F1291">
        <v>71.066517359174568</v>
      </c>
      <c r="G1291">
        <v>142.99242424242425</v>
      </c>
      <c r="H1291">
        <v>69.39453408223045</v>
      </c>
      <c r="I1291">
        <v>56.21155909757119</v>
      </c>
      <c r="J1291">
        <v>57.970512591356851</v>
      </c>
      <c r="K1291">
        <v>80.482571176011234</v>
      </c>
      <c r="L1291">
        <v>90.57002373578392</v>
      </c>
      <c r="M1291">
        <v>91.524532265434601</v>
      </c>
      <c r="N1291">
        <v>86.374787695791653</v>
      </c>
      <c r="O1291">
        <v>89.491405280878965</v>
      </c>
      <c r="P1291">
        <v>68.892714332970115</v>
      </c>
      <c r="Q1291">
        <v>78.550743828297712</v>
      </c>
      <c r="R1291">
        <v>90.914368991228102</v>
      </c>
    </row>
    <row r="1292" spans="1:18" x14ac:dyDescent="0.25">
      <c r="A1292" s="1">
        <v>1072.5022422671921</v>
      </c>
      <c r="B1292">
        <v>71.289998929794521</v>
      </c>
      <c r="C1292">
        <v>91.598218107876718</v>
      </c>
      <c r="D1292">
        <v>74.870615296147207</v>
      </c>
      <c r="E1292">
        <v>71.577457803763494</v>
      </c>
      <c r="F1292">
        <v>72.975162690369871</v>
      </c>
      <c r="G1292">
        <v>149.64889561712295</v>
      </c>
      <c r="H1292">
        <v>65.906042344808995</v>
      </c>
      <c r="I1292">
        <v>52.801989120401622</v>
      </c>
      <c r="J1292">
        <v>52.589359990180974</v>
      </c>
      <c r="K1292">
        <v>73.500184026499809</v>
      </c>
      <c r="L1292">
        <v>88.189550099784356</v>
      </c>
      <c r="M1292">
        <v>87.244746253063852</v>
      </c>
      <c r="N1292">
        <v>84.412256211494423</v>
      </c>
      <c r="O1292">
        <v>85.405083399523434</v>
      </c>
      <c r="P1292">
        <v>68.095536029282059</v>
      </c>
      <c r="Q1292">
        <v>77.889683734939766</v>
      </c>
      <c r="R1292">
        <v>89.766738253066379</v>
      </c>
    </row>
    <row r="1293" spans="1:18" x14ac:dyDescent="0.25">
      <c r="A1293" s="1">
        <v>1073.0438935193902</v>
      </c>
      <c r="B1293">
        <v>77.611474898659182</v>
      </c>
      <c r="C1293">
        <v>92.277391253507957</v>
      </c>
      <c r="D1293">
        <v>73.176082434790928</v>
      </c>
      <c r="E1293">
        <v>69.36596004507463</v>
      </c>
      <c r="F1293">
        <v>75.738972241758404</v>
      </c>
      <c r="G1293">
        <v>149.72577696526508</v>
      </c>
      <c r="H1293">
        <v>74.319465844889578</v>
      </c>
      <c r="I1293">
        <v>55.318797285963704</v>
      </c>
      <c r="J1293">
        <v>57.049742710120071</v>
      </c>
      <c r="K1293">
        <v>73.595765495526436</v>
      </c>
      <c r="L1293">
        <v>84.498716771824576</v>
      </c>
      <c r="M1293">
        <v>85.967479701075717</v>
      </c>
      <c r="N1293">
        <v>85.656259974045042</v>
      </c>
      <c r="O1293">
        <v>87.944076657073893</v>
      </c>
      <c r="P1293">
        <v>76.472998760438415</v>
      </c>
      <c r="Q1293">
        <v>77.138393339615519</v>
      </c>
      <c r="R1293">
        <v>87.786514691193602</v>
      </c>
    </row>
    <row r="1294" spans="1:18" x14ac:dyDescent="0.25">
      <c r="A1294" s="1">
        <v>1073.5854957659826</v>
      </c>
      <c r="B1294">
        <v>80.110799176492606</v>
      </c>
      <c r="C1294">
        <v>91.939983779399839</v>
      </c>
      <c r="D1294">
        <v>72.0513436432406</v>
      </c>
      <c r="E1294">
        <v>68.727941188905447</v>
      </c>
      <c r="F1294">
        <v>71.897886587152129</v>
      </c>
      <c r="G1294">
        <v>160.11664270676488</v>
      </c>
      <c r="H1294">
        <v>68.27346937098676</v>
      </c>
      <c r="I1294">
        <v>59.402343069359361</v>
      </c>
      <c r="J1294">
        <v>57.867709954706719</v>
      </c>
      <c r="K1294">
        <v>69.359442528257972</v>
      </c>
      <c r="L1294">
        <v>89.658585230917254</v>
      </c>
      <c r="M1294">
        <v>88.176181312807358</v>
      </c>
      <c r="N1294">
        <v>84.264037830516386</v>
      </c>
      <c r="O1294">
        <v>90.543601359003404</v>
      </c>
      <c r="P1294">
        <v>76.964671953857248</v>
      </c>
      <c r="Q1294">
        <v>79.675051657293793</v>
      </c>
      <c r="R1294">
        <v>89.42883226084615</v>
      </c>
    </row>
    <row r="1295" spans="1:18" x14ac:dyDescent="0.25">
      <c r="A1295" s="1">
        <v>1074.127048995475</v>
      </c>
      <c r="B1295">
        <v>83.318724536352775</v>
      </c>
      <c r="C1295">
        <v>98.069710951456813</v>
      </c>
      <c r="D1295">
        <v>74.332473157259585</v>
      </c>
      <c r="E1295">
        <v>72.196349968179888</v>
      </c>
      <c r="F1295">
        <v>72.220640928261119</v>
      </c>
      <c r="G1295">
        <v>132.09141372515842</v>
      </c>
      <c r="H1295">
        <v>70.808849600938387</v>
      </c>
      <c r="I1295">
        <v>52.798178840349813</v>
      </c>
      <c r="J1295">
        <v>55.299369977288606</v>
      </c>
      <c r="K1295">
        <v>70.201342281879192</v>
      </c>
      <c r="L1295">
        <v>87.005107653558994</v>
      </c>
      <c r="M1295">
        <v>84.722061684676959</v>
      </c>
      <c r="N1295">
        <v>83.407343921579127</v>
      </c>
      <c r="O1295">
        <v>90.964301354454491</v>
      </c>
      <c r="P1295">
        <v>77.876895628902759</v>
      </c>
      <c r="Q1295">
        <v>77.259235557078838</v>
      </c>
      <c r="R1295">
        <v>87.095088819226746</v>
      </c>
    </row>
    <row r="1296" spans="1:18" x14ac:dyDescent="0.25">
      <c r="A1296" s="1">
        <v>1074.6685531963724</v>
      </c>
      <c r="B1296">
        <v>78.39083818289545</v>
      </c>
      <c r="C1296">
        <v>93.905108205432057</v>
      </c>
      <c r="D1296">
        <v>73.903939515581257</v>
      </c>
      <c r="E1296">
        <v>68.836865256762948</v>
      </c>
      <c r="F1296">
        <v>75.252058131335787</v>
      </c>
      <c r="G1296">
        <v>110.77134647970335</v>
      </c>
      <c r="H1296">
        <v>56.451178088100498</v>
      </c>
      <c r="I1296">
        <v>58.334718073369324</v>
      </c>
      <c r="J1296">
        <v>49.338640081261886</v>
      </c>
      <c r="K1296">
        <v>67.275558321154548</v>
      </c>
      <c r="L1296">
        <v>86.516298447069744</v>
      </c>
      <c r="M1296">
        <v>89.031372347687523</v>
      </c>
      <c r="N1296">
        <v>84.139903211614609</v>
      </c>
      <c r="O1296">
        <v>86.793493738659208</v>
      </c>
      <c r="P1296">
        <v>78.386358645101282</v>
      </c>
      <c r="Q1296">
        <v>71.672608820268934</v>
      </c>
      <c r="R1296">
        <v>84.039869649478462</v>
      </c>
    </row>
    <row r="1297" spans="1:18" x14ac:dyDescent="0.25">
      <c r="A1297" s="1">
        <v>1075.2100083571797</v>
      </c>
      <c r="B1297">
        <v>71.64499759766953</v>
      </c>
      <c r="C1297">
        <v>88.611222129720076</v>
      </c>
      <c r="D1297">
        <v>68.828924150666879</v>
      </c>
      <c r="E1297">
        <v>62.339697241841208</v>
      </c>
      <c r="F1297">
        <v>80.737529964207141</v>
      </c>
      <c r="G1297">
        <v>90.726256983240219</v>
      </c>
      <c r="H1297">
        <v>47.298509172081609</v>
      </c>
      <c r="I1297">
        <v>57.420417881927925</v>
      </c>
      <c r="J1297">
        <v>45.505816381682386</v>
      </c>
      <c r="K1297">
        <v>63.693743967181469</v>
      </c>
      <c r="L1297">
        <v>86.504056160910082</v>
      </c>
      <c r="M1297">
        <v>92.808880722313603</v>
      </c>
      <c r="N1297">
        <v>85.181345419005979</v>
      </c>
      <c r="O1297">
        <v>83.296864183581718</v>
      </c>
      <c r="P1297">
        <v>80.4220795517287</v>
      </c>
      <c r="Q1297">
        <v>71.992066989863375</v>
      </c>
      <c r="R1297">
        <v>78.717215936507785</v>
      </c>
    </row>
    <row r="1298" spans="1:18" x14ac:dyDescent="0.25">
      <c r="A1298" s="1">
        <v>1075.7514144664019</v>
      </c>
      <c r="B1298">
        <v>80.870794377139845</v>
      </c>
      <c r="C1298">
        <v>88.894707170134311</v>
      </c>
      <c r="D1298">
        <v>74.429443262762163</v>
      </c>
      <c r="E1298">
        <v>69.840720221606645</v>
      </c>
      <c r="F1298">
        <v>83.059754588651543</v>
      </c>
      <c r="G1298">
        <v>106.59937258717359</v>
      </c>
      <c r="H1298">
        <v>53.803701528470121</v>
      </c>
      <c r="I1298">
        <v>68.394508453484377</v>
      </c>
      <c r="J1298">
        <v>69.088274096170224</v>
      </c>
      <c r="K1298">
        <v>68.789443488238675</v>
      </c>
      <c r="L1298">
        <v>81.861323903810899</v>
      </c>
      <c r="M1298">
        <v>92.000529983231445</v>
      </c>
      <c r="N1298">
        <v>87.043351036817327</v>
      </c>
      <c r="O1298">
        <v>87.089839059109124</v>
      </c>
      <c r="P1298">
        <v>92.672554895245767</v>
      </c>
      <c r="Q1298">
        <v>80.753837458317321</v>
      </c>
      <c r="R1298">
        <v>84.463875410325102</v>
      </c>
    </row>
    <row r="1299" spans="1:18" x14ac:dyDescent="0.25">
      <c r="A1299" s="1">
        <v>1076.2927715125445</v>
      </c>
      <c r="B1299">
        <v>85.842035832356771</v>
      </c>
      <c r="C1299">
        <v>84.20632170177727</v>
      </c>
      <c r="D1299">
        <v>77.955897704735222</v>
      </c>
      <c r="E1299">
        <v>74.623821545219855</v>
      </c>
      <c r="F1299">
        <v>80.277603438763634</v>
      </c>
      <c r="G1299">
        <v>124.84756732319296</v>
      </c>
      <c r="H1299">
        <v>53.161304418036913</v>
      </c>
      <c r="I1299">
        <v>68.678044703281302</v>
      </c>
      <c r="J1299">
        <v>73.827341144993426</v>
      </c>
      <c r="K1299">
        <v>68.931088839565788</v>
      </c>
      <c r="L1299">
        <v>83.943764907548285</v>
      </c>
      <c r="M1299">
        <v>93.185149258193746</v>
      </c>
      <c r="N1299">
        <v>85.49365414176799</v>
      </c>
      <c r="O1299">
        <v>87.232120126563871</v>
      </c>
      <c r="P1299">
        <v>92.478658712266878</v>
      </c>
      <c r="Q1299">
        <v>83.748882710162647</v>
      </c>
      <c r="R1299">
        <v>88.078155210441864</v>
      </c>
    </row>
    <row r="1300" spans="1:18" x14ac:dyDescent="0.25">
      <c r="A1300" s="1">
        <v>1076.8340794841122</v>
      </c>
      <c r="B1300">
        <v>80.033242874544669</v>
      </c>
      <c r="C1300">
        <v>79.177438468062405</v>
      </c>
      <c r="D1300">
        <v>81.494391748565405</v>
      </c>
      <c r="E1300">
        <v>73.282343010139229</v>
      </c>
      <c r="F1300">
        <v>81.819395765315917</v>
      </c>
      <c r="G1300">
        <v>124.81727716989094</v>
      </c>
      <c r="H1300">
        <v>54.256888600276774</v>
      </c>
      <c r="I1300">
        <v>61.684162765788642</v>
      </c>
      <c r="J1300">
        <v>70.392953929539289</v>
      </c>
      <c r="K1300">
        <v>69.416195163771263</v>
      </c>
      <c r="L1300">
        <v>87.528788190387843</v>
      </c>
      <c r="M1300">
        <v>96.813717982937845</v>
      </c>
      <c r="N1300">
        <v>82.857494119078524</v>
      </c>
      <c r="O1300">
        <v>84.37887353011935</v>
      </c>
      <c r="P1300">
        <v>88.23309567256743</v>
      </c>
      <c r="Q1300">
        <v>81.750509523826821</v>
      </c>
      <c r="R1300">
        <v>87.775146678599839</v>
      </c>
    </row>
    <row r="1301" spans="1:18" x14ac:dyDescent="0.25">
      <c r="A1301" s="1">
        <v>1077.3753383696103</v>
      </c>
      <c r="B1301">
        <v>75.538712051201514</v>
      </c>
      <c r="C1301">
        <v>81.084456979519572</v>
      </c>
      <c r="D1301">
        <v>85.967614228119615</v>
      </c>
      <c r="E1301">
        <v>76.880465657983535</v>
      </c>
      <c r="F1301">
        <v>81.594727992313324</v>
      </c>
      <c r="G1301">
        <v>119.76310990945674</v>
      </c>
      <c r="H1301">
        <v>59.48708297222926</v>
      </c>
      <c r="I1301">
        <v>69.016319647557765</v>
      </c>
      <c r="J1301">
        <v>78.10244061566965</v>
      </c>
      <c r="K1301">
        <v>67.544503882035031</v>
      </c>
      <c r="L1301">
        <v>85.365690468510323</v>
      </c>
      <c r="M1301">
        <v>100</v>
      </c>
      <c r="N1301">
        <v>82.638727769303145</v>
      </c>
      <c r="O1301">
        <v>84.140435835351084</v>
      </c>
      <c r="P1301">
        <v>90.788448346906023</v>
      </c>
      <c r="Q1301">
        <v>82.427295690271819</v>
      </c>
      <c r="R1301">
        <v>89.817046708252505</v>
      </c>
    </row>
    <row r="1302" spans="1:18" x14ac:dyDescent="0.25">
      <c r="A1302" s="1">
        <v>1077.9165481575437</v>
      </c>
      <c r="B1302">
        <v>74.530271398747388</v>
      </c>
      <c r="C1302">
        <v>78.666945749246111</v>
      </c>
      <c r="D1302">
        <v>88.88970286463038</v>
      </c>
      <c r="E1302">
        <v>82.493260573102987</v>
      </c>
      <c r="F1302">
        <v>80.208657705426873</v>
      </c>
      <c r="G1302">
        <v>116.40950572704119</v>
      </c>
      <c r="H1302">
        <v>62.5110014551258</v>
      </c>
      <c r="I1302">
        <v>69.354838709677423</v>
      </c>
      <c r="J1302">
        <v>71.976171750557498</v>
      </c>
      <c r="K1302">
        <v>67.158291558861578</v>
      </c>
      <c r="L1302">
        <v>87.410584173760171</v>
      </c>
      <c r="M1302">
        <v>100.02464898686158</v>
      </c>
      <c r="N1302">
        <v>83.04727979274611</v>
      </c>
      <c r="O1302">
        <v>82.685585777112337</v>
      </c>
      <c r="P1302">
        <v>89.262208707636873</v>
      </c>
      <c r="Q1302">
        <v>83.515521393348365</v>
      </c>
      <c r="R1302">
        <v>90.722281858610643</v>
      </c>
    </row>
    <row r="1303" spans="1:18" x14ac:dyDescent="0.25">
      <c r="A1303" s="1">
        <v>1078.4577088364176</v>
      </c>
      <c r="B1303">
        <v>70.272770652565569</v>
      </c>
      <c r="C1303">
        <v>77.109610227726449</v>
      </c>
      <c r="D1303">
        <v>89.283114546918881</v>
      </c>
      <c r="E1303">
        <v>83.325683049059549</v>
      </c>
      <c r="F1303">
        <v>80.71634331774068</v>
      </c>
      <c r="G1303">
        <v>101.68940870695256</v>
      </c>
      <c r="H1303">
        <v>58.664008173312666</v>
      </c>
      <c r="I1303">
        <v>71.263115716087441</v>
      </c>
      <c r="J1303">
        <v>74.533225222553014</v>
      </c>
      <c r="K1303">
        <v>66.050418190784413</v>
      </c>
      <c r="L1303">
        <v>85.657672688745194</v>
      </c>
      <c r="M1303">
        <v>97.30283063177211</v>
      </c>
      <c r="N1303">
        <v>84.106795197459931</v>
      </c>
      <c r="O1303">
        <v>82.548114969817433</v>
      </c>
      <c r="P1303">
        <v>92.89134989524095</v>
      </c>
      <c r="Q1303">
        <v>85.193682986464083</v>
      </c>
      <c r="R1303">
        <v>89.098814081529</v>
      </c>
    </row>
    <row r="1304" spans="1:18" x14ac:dyDescent="0.25">
      <c r="A1304" s="1">
        <v>1078.9988203947371</v>
      </c>
      <c r="B1304">
        <v>68.071253233854648</v>
      </c>
      <c r="C1304">
        <v>76.542145233036067</v>
      </c>
      <c r="D1304">
        <v>90.008056055155876</v>
      </c>
      <c r="E1304">
        <v>85.279391147606646</v>
      </c>
      <c r="F1304">
        <v>77.768011278855781</v>
      </c>
      <c r="G1304">
        <v>91.659804671369471</v>
      </c>
      <c r="H1304">
        <v>59.507163004080724</v>
      </c>
      <c r="I1304">
        <v>66.520600148716341</v>
      </c>
      <c r="J1304">
        <v>69.773331207482997</v>
      </c>
      <c r="K1304">
        <v>63.278940561655403</v>
      </c>
      <c r="L1304">
        <v>84.056640479156755</v>
      </c>
      <c r="M1304">
        <v>93.426764709350081</v>
      </c>
      <c r="N1304">
        <v>85.890823061665301</v>
      </c>
      <c r="O1304">
        <v>85.701729668730977</v>
      </c>
      <c r="P1304">
        <v>90.562101253490454</v>
      </c>
      <c r="Q1304">
        <v>83.791723887101725</v>
      </c>
      <c r="R1304">
        <v>84.712849217551238</v>
      </c>
    </row>
    <row r="1305" spans="1:18" x14ac:dyDescent="0.25">
      <c r="A1305" s="1">
        <v>1079.5398828210075</v>
      </c>
      <c r="B1305">
        <v>65.102589771961178</v>
      </c>
      <c r="C1305">
        <v>73.299503770023819</v>
      </c>
      <c r="D1305">
        <v>91.1744871729924</v>
      </c>
      <c r="E1305">
        <v>84.49973691434846</v>
      </c>
      <c r="F1305">
        <v>77.720010813627567</v>
      </c>
      <c r="G1305">
        <v>66.448326055312961</v>
      </c>
      <c r="H1305">
        <v>54.64180280225159</v>
      </c>
      <c r="I1305">
        <v>55.45026183185734</v>
      </c>
      <c r="J1305">
        <v>52.40459619565474</v>
      </c>
      <c r="K1305">
        <v>59.904774929054057</v>
      </c>
      <c r="L1305">
        <v>89.765874383343004</v>
      </c>
      <c r="M1305">
        <v>94.273534986215907</v>
      </c>
      <c r="N1305">
        <v>83.19355386857967</v>
      </c>
      <c r="O1305">
        <v>86.370103068955729</v>
      </c>
      <c r="P1305">
        <v>77.22524992256848</v>
      </c>
      <c r="Q1305">
        <v>78.170609163716136</v>
      </c>
      <c r="R1305">
        <v>78.589591471050738</v>
      </c>
    </row>
    <row r="1306" spans="1:18" x14ac:dyDescent="0.25">
      <c r="A1306" s="1">
        <v>1080.0808961037335</v>
      </c>
      <c r="B1306">
        <v>61.497307498925188</v>
      </c>
      <c r="C1306">
        <v>76.806380389556452</v>
      </c>
      <c r="D1306">
        <v>87.759972724173196</v>
      </c>
      <c r="E1306">
        <v>81.343877785125301</v>
      </c>
      <c r="F1306">
        <v>81.250629105000002</v>
      </c>
      <c r="G1306">
        <v>43.965257889451948</v>
      </c>
      <c r="H1306">
        <v>59.672466734902763</v>
      </c>
      <c r="I1306">
        <v>65.069651944365077</v>
      </c>
      <c r="J1306">
        <v>54.261532978878115</v>
      </c>
      <c r="K1306">
        <v>54.31647422976156</v>
      </c>
      <c r="L1306">
        <v>89.457081273628845</v>
      </c>
      <c r="M1306">
        <v>104.50287922093021</v>
      </c>
      <c r="N1306">
        <v>85.3053430944056</v>
      </c>
      <c r="O1306">
        <v>89.26229508196721</v>
      </c>
      <c r="P1306">
        <v>76.598203758424432</v>
      </c>
      <c r="Q1306">
        <v>74.588129090498754</v>
      </c>
      <c r="R1306">
        <v>78.512905296257287</v>
      </c>
    </row>
    <row r="1307" spans="1:18" x14ac:dyDescent="0.25">
      <c r="A1307" s="1">
        <v>1080.6218602314204</v>
      </c>
      <c r="B1307">
        <v>63.58297529934076</v>
      </c>
      <c r="C1307">
        <v>74.979023502804708</v>
      </c>
      <c r="D1307">
        <v>84.581295942699072</v>
      </c>
      <c r="E1307">
        <v>82.303773435919481</v>
      </c>
      <c r="F1307">
        <v>80.938416422287389</v>
      </c>
      <c r="G1307">
        <v>36.648122392211405</v>
      </c>
      <c r="H1307">
        <v>67.193731012858834</v>
      </c>
      <c r="I1307">
        <v>60.923631970475554</v>
      </c>
      <c r="J1307">
        <v>50.898867741903473</v>
      </c>
      <c r="K1307">
        <v>57.408975625764704</v>
      </c>
      <c r="L1307">
        <v>89.939302612941134</v>
      </c>
      <c r="M1307">
        <v>100.98755311774811</v>
      </c>
      <c r="N1307">
        <v>87.400103688831308</v>
      </c>
      <c r="O1307">
        <v>94.459817313945081</v>
      </c>
      <c r="P1307">
        <v>78.874668930516094</v>
      </c>
      <c r="Q1307">
        <v>75.962099959678056</v>
      </c>
      <c r="R1307">
        <v>85.116213556029066</v>
      </c>
    </row>
    <row r="1308" spans="1:18" x14ac:dyDescent="0.25">
      <c r="A1308" s="1">
        <v>1081.1627751925732</v>
      </c>
      <c r="B1308">
        <v>67.300226217221024</v>
      </c>
      <c r="C1308">
        <v>75.16945010558932</v>
      </c>
      <c r="D1308">
        <v>84.888315663206157</v>
      </c>
      <c r="E1308">
        <v>78.336976280982469</v>
      </c>
      <c r="F1308">
        <v>83.593758488328604</v>
      </c>
      <c r="G1308">
        <v>36.450307065022251</v>
      </c>
      <c r="H1308">
        <v>64.362512416514505</v>
      </c>
      <c r="I1308">
        <v>62.03656190645269</v>
      </c>
      <c r="J1308">
        <v>47.064496140861891</v>
      </c>
      <c r="K1308">
        <v>62.360924985767362</v>
      </c>
      <c r="L1308">
        <v>90.303044914029797</v>
      </c>
      <c r="M1308">
        <v>92.079705924413275</v>
      </c>
      <c r="N1308">
        <v>84.654527189494701</v>
      </c>
      <c r="O1308">
        <v>96.192716277197562</v>
      </c>
      <c r="P1308">
        <v>81.366897399419358</v>
      </c>
      <c r="Q1308">
        <v>79.746392099315642</v>
      </c>
      <c r="R1308">
        <v>86.614178792122161</v>
      </c>
    </row>
    <row r="1309" spans="1:18" x14ac:dyDescent="0.25">
      <c r="A1309" s="1">
        <v>1081.7036409756972</v>
      </c>
      <c r="B1309">
        <v>74.889326404362109</v>
      </c>
      <c r="C1309">
        <v>74.784504672960978</v>
      </c>
      <c r="D1309">
        <v>81.417726776712854</v>
      </c>
      <c r="E1309">
        <v>76.632858299748676</v>
      </c>
      <c r="F1309">
        <v>90.350394089043647</v>
      </c>
      <c r="G1309">
        <v>53.592955574817616</v>
      </c>
      <c r="H1309">
        <v>73.136127190511004</v>
      </c>
      <c r="I1309">
        <v>67.469113379251226</v>
      </c>
      <c r="J1309">
        <v>55.462875373934047</v>
      </c>
      <c r="K1309">
        <v>69.179188787070473</v>
      </c>
      <c r="L1309">
        <v>90.99874822042166</v>
      </c>
      <c r="M1309">
        <v>92.002729667278317</v>
      </c>
      <c r="N1309">
        <v>86.782127590697399</v>
      </c>
      <c r="O1309">
        <v>100.6023432727127</v>
      </c>
      <c r="P1309">
        <v>83.403766312432595</v>
      </c>
      <c r="Q1309">
        <v>82.223350681982097</v>
      </c>
      <c r="R1309">
        <v>80.8116677775553</v>
      </c>
    </row>
    <row r="1310" spans="1:18" x14ac:dyDescent="0.25">
      <c r="A1310" s="1">
        <v>1082.2444575692973</v>
      </c>
      <c r="B1310">
        <v>77.887759068955475</v>
      </c>
      <c r="C1310">
        <v>73.005549965358554</v>
      </c>
      <c r="D1310">
        <v>78.907872091432935</v>
      </c>
      <c r="E1310">
        <v>75.920464130702356</v>
      </c>
      <c r="F1310">
        <v>88.578761265595887</v>
      </c>
      <c r="G1310">
        <v>61.577794010226441</v>
      </c>
      <c r="H1310">
        <v>72.195289648730608</v>
      </c>
      <c r="I1310">
        <v>54.205744396414786</v>
      </c>
      <c r="J1310">
        <v>59.225007512493001</v>
      </c>
      <c r="K1310">
        <v>70.857408424266936</v>
      </c>
      <c r="L1310">
        <v>91.912619980049413</v>
      </c>
      <c r="M1310">
        <v>91.098556229369933</v>
      </c>
      <c r="N1310">
        <v>86.944779302080292</v>
      </c>
      <c r="O1310">
        <v>109.24517472048161</v>
      </c>
      <c r="P1310">
        <v>79.686265199805831</v>
      </c>
      <c r="Q1310">
        <v>83.312983931647466</v>
      </c>
      <c r="R1310">
        <v>85.167309179438121</v>
      </c>
    </row>
    <row r="1311" spans="1:18" x14ac:dyDescent="0.25">
      <c r="A1311" s="1">
        <v>1082.7852249618786</v>
      </c>
      <c r="B1311">
        <v>79.022672209752884</v>
      </c>
      <c r="C1311">
        <v>74.161945650457696</v>
      </c>
      <c r="D1311">
        <v>78.915143509530537</v>
      </c>
      <c r="E1311">
        <v>71.869123049071987</v>
      </c>
      <c r="F1311">
        <v>83.273887148220282</v>
      </c>
      <c r="G1311">
        <v>56.248142484513096</v>
      </c>
      <c r="H1311">
        <v>72.407773018196949</v>
      </c>
      <c r="I1311">
        <v>56.946541133650335</v>
      </c>
      <c r="J1311">
        <v>63.686458135572259</v>
      </c>
      <c r="K1311">
        <v>66.79165543654679</v>
      </c>
      <c r="L1311">
        <v>92.856468283810486</v>
      </c>
      <c r="M1311">
        <v>96.90585704541877</v>
      </c>
      <c r="N1311">
        <v>84.355782226839779</v>
      </c>
      <c r="O1311">
        <v>106.38774980875492</v>
      </c>
      <c r="P1311">
        <v>77.282031827705197</v>
      </c>
      <c r="Q1311">
        <v>81.069137777225123</v>
      </c>
      <c r="R1311">
        <v>87.634531715136248</v>
      </c>
    </row>
    <row r="1312" spans="1:18" x14ac:dyDescent="0.25">
      <c r="A1312" s="1">
        <v>1083.325943141946</v>
      </c>
      <c r="B1312">
        <v>73.970411835265892</v>
      </c>
      <c r="C1312">
        <v>73.863813849460215</v>
      </c>
      <c r="D1312">
        <v>74.490643012950514</v>
      </c>
      <c r="E1312">
        <v>69.629524667609545</v>
      </c>
      <c r="F1312">
        <v>80.080902231484842</v>
      </c>
      <c r="G1312">
        <v>53.612350834179324</v>
      </c>
      <c r="H1312">
        <v>76.399383631391785</v>
      </c>
      <c r="I1312">
        <v>53.749097863741341</v>
      </c>
      <c r="J1312">
        <v>62.252372685044271</v>
      </c>
      <c r="K1312">
        <v>68.785495467770815</v>
      </c>
      <c r="L1312">
        <v>92.852095364135707</v>
      </c>
      <c r="M1312">
        <v>91.899675810810734</v>
      </c>
      <c r="N1312">
        <v>82.022065568031465</v>
      </c>
      <c r="O1312">
        <v>104.02003286590347</v>
      </c>
      <c r="P1312">
        <v>79.419719169567443</v>
      </c>
      <c r="Q1312">
        <v>83.90889821894028</v>
      </c>
      <c r="R1312">
        <v>85.981755017056813</v>
      </c>
    </row>
    <row r="1313" spans="1:18" x14ac:dyDescent="0.25">
      <c r="A1313" s="1">
        <v>1083.8666120980051</v>
      </c>
      <c r="B1313">
        <v>73.213814345977369</v>
      </c>
      <c r="C1313">
        <v>74.447646413001266</v>
      </c>
      <c r="D1313">
        <v>73.309756881700167</v>
      </c>
      <c r="E1313">
        <v>69.412217590236622</v>
      </c>
      <c r="F1313">
        <v>76.478802766221051</v>
      </c>
      <c r="G1313">
        <v>58.169003949138755</v>
      </c>
      <c r="H1313">
        <v>66.485383420110466</v>
      </c>
      <c r="I1313">
        <v>54.430201660124318</v>
      </c>
      <c r="J1313">
        <v>57.836744029317842</v>
      </c>
      <c r="K1313">
        <v>64.501240247147436</v>
      </c>
      <c r="L1313">
        <v>93.421720989658098</v>
      </c>
      <c r="M1313">
        <v>82.2947604437948</v>
      </c>
      <c r="N1313">
        <v>79.926940228461277</v>
      </c>
      <c r="O1313">
        <v>103.38353599394179</v>
      </c>
      <c r="P1313">
        <v>77.495245321274183</v>
      </c>
      <c r="Q1313">
        <v>88.190806180086668</v>
      </c>
      <c r="R1313">
        <v>81.123339910765381</v>
      </c>
    </row>
    <row r="1314" spans="1:18" x14ac:dyDescent="0.25">
      <c r="A1314" s="1">
        <v>1084.4072318185606</v>
      </c>
      <c r="B1314">
        <v>74.059533560032122</v>
      </c>
      <c r="C1314">
        <v>74.872052129555101</v>
      </c>
      <c r="D1314">
        <v>72.20723407278858</v>
      </c>
      <c r="E1314">
        <v>66.537879632611691</v>
      </c>
      <c r="F1314">
        <v>82.213509091315231</v>
      </c>
      <c r="G1314">
        <v>82.750734392058433</v>
      </c>
      <c r="H1314">
        <v>54.020559163699581</v>
      </c>
      <c r="I1314">
        <v>68.859298966983332</v>
      </c>
      <c r="J1314">
        <v>61.523322086427193</v>
      </c>
      <c r="K1314">
        <v>69.141689558141024</v>
      </c>
      <c r="L1314">
        <v>99.902544687638596</v>
      </c>
      <c r="M1314">
        <v>88.283663482238197</v>
      </c>
      <c r="N1314">
        <v>90.036396104722726</v>
      </c>
      <c r="O1314">
        <v>93.668548177992307</v>
      </c>
      <c r="P1314">
        <v>72.320703577130516</v>
      </c>
      <c r="Q1314">
        <v>90.074113287453685</v>
      </c>
      <c r="R1314">
        <v>71.417450283426135</v>
      </c>
    </row>
    <row r="1315" spans="1:18" x14ac:dyDescent="0.25">
      <c r="A1315" s="1">
        <v>1084.9478022921176</v>
      </c>
      <c r="B1315">
        <v>63.90651031519085</v>
      </c>
      <c r="C1315">
        <v>82.775528903412422</v>
      </c>
      <c r="D1315">
        <v>67.663363496805744</v>
      </c>
      <c r="E1315">
        <v>58.119305287758294</v>
      </c>
      <c r="F1315">
        <v>85.231095607723546</v>
      </c>
      <c r="G1315">
        <v>132.84300821495029</v>
      </c>
      <c r="H1315">
        <v>34.36744174908403</v>
      </c>
      <c r="I1315">
        <v>61.788066308103012</v>
      </c>
      <c r="J1315">
        <v>56.46627002608048</v>
      </c>
      <c r="K1315">
        <v>63.469851469338394</v>
      </c>
      <c r="L1315">
        <v>99.5995995995996</v>
      </c>
      <c r="M1315">
        <v>88.388388388388393</v>
      </c>
      <c r="N1315">
        <v>99.074242408889091</v>
      </c>
      <c r="O1315">
        <v>93.502950585598612</v>
      </c>
      <c r="P1315">
        <v>70.610571591787362</v>
      </c>
      <c r="Q1315">
        <v>90.70889560977605</v>
      </c>
      <c r="R1315">
        <v>75.59035749055279</v>
      </c>
    </row>
    <row r="1316" spans="1:18" x14ac:dyDescent="0.25">
      <c r="A1316" s="1">
        <v>1085.4883235071813</v>
      </c>
      <c r="B1316">
        <v>65.158708907574507</v>
      </c>
      <c r="C1316">
        <v>92.86919611328058</v>
      </c>
      <c r="D1316">
        <v>67.058365924069136</v>
      </c>
      <c r="E1316">
        <v>57.313399420825895</v>
      </c>
      <c r="F1316">
        <v>86.035618213875821</v>
      </c>
      <c r="G1316">
        <v>122.31365266393442</v>
      </c>
      <c r="H1316">
        <v>26.119671422786389</v>
      </c>
      <c r="I1316">
        <v>70.333426339285708</v>
      </c>
      <c r="J1316">
        <v>66.275014335009686</v>
      </c>
      <c r="K1316">
        <v>59.797914939602087</v>
      </c>
      <c r="L1316">
        <v>97.275307994370706</v>
      </c>
      <c r="M1316">
        <v>87.235221435308105</v>
      </c>
      <c r="N1316">
        <v>95.410129986553116</v>
      </c>
      <c r="O1316">
        <v>88.582458382215165</v>
      </c>
      <c r="P1316">
        <v>76.030171322838328</v>
      </c>
      <c r="Q1316">
        <v>89.085622439278112</v>
      </c>
      <c r="R1316">
        <v>75.526380840652436</v>
      </c>
    </row>
    <row r="1317" spans="1:18" x14ac:dyDescent="0.25">
      <c r="A1317" s="1">
        <v>1086.0287954522569</v>
      </c>
      <c r="B1317">
        <v>65.099551072761187</v>
      </c>
      <c r="C1317">
        <v>88.781191697761187</v>
      </c>
      <c r="D1317">
        <v>71.377879701846865</v>
      </c>
      <c r="E1317">
        <v>59.775885216750488</v>
      </c>
      <c r="F1317">
        <v>95.93829939696127</v>
      </c>
      <c r="G1317">
        <v>171.10252638725007</v>
      </c>
      <c r="H1317">
        <v>35.33753495951828</v>
      </c>
      <c r="I1317">
        <v>90.550780338353519</v>
      </c>
      <c r="J1317">
        <v>68.301734485813284</v>
      </c>
      <c r="K1317">
        <v>68.390860758488643</v>
      </c>
      <c r="L1317">
        <v>100.98814182546884</v>
      </c>
      <c r="M1317">
        <v>91.863278886872351</v>
      </c>
      <c r="N1317">
        <v>97.643912868467311</v>
      </c>
      <c r="O1317">
        <v>84.438834060133118</v>
      </c>
      <c r="P1317">
        <v>81.012882043130375</v>
      </c>
      <c r="Q1317">
        <v>90.070234451266316</v>
      </c>
      <c r="R1317">
        <v>76.021848093682209</v>
      </c>
    </row>
    <row r="1318" spans="1:18" x14ac:dyDescent="0.25">
      <c r="A1318" s="1">
        <v>1086.5692181158493</v>
      </c>
      <c r="B1318">
        <v>68.7953934699987</v>
      </c>
      <c r="C1318">
        <v>83.670469042552341</v>
      </c>
      <c r="D1318">
        <v>71.52798789712557</v>
      </c>
      <c r="E1318">
        <v>59.733461503969565</v>
      </c>
      <c r="F1318">
        <v>97.409120329508681</v>
      </c>
      <c r="G1318">
        <v>257.55698289092254</v>
      </c>
      <c r="H1318">
        <v>38.370839217788408</v>
      </c>
      <c r="I1318">
        <v>99.936601964348512</v>
      </c>
      <c r="J1318">
        <v>64.609013760778069</v>
      </c>
      <c r="K1318">
        <v>61.475946469811944</v>
      </c>
      <c r="L1318">
        <v>101.19764090070315</v>
      </c>
      <c r="M1318">
        <v>93.160519843910862</v>
      </c>
      <c r="N1318">
        <v>96.966197814750146</v>
      </c>
      <c r="O1318">
        <v>82.010871054362127</v>
      </c>
      <c r="P1318">
        <v>82.693939887291776</v>
      </c>
      <c r="Q1318">
        <v>89.879016531817925</v>
      </c>
      <c r="R1318">
        <v>77.020180297346272</v>
      </c>
    </row>
    <row r="1319" spans="1:18" x14ac:dyDescent="0.25">
      <c r="A1319" s="1">
        <v>1087.1095914864636</v>
      </c>
      <c r="B1319">
        <v>76.976600037009291</v>
      </c>
      <c r="C1319">
        <v>83.149257420297388</v>
      </c>
      <c r="D1319">
        <v>75.136142477033033</v>
      </c>
      <c r="E1319">
        <v>61.389741115349487</v>
      </c>
      <c r="F1319">
        <v>97.145631285919535</v>
      </c>
      <c r="G1319">
        <v>195.02474949455257</v>
      </c>
      <c r="H1319">
        <v>53.156822810590633</v>
      </c>
      <c r="I1319">
        <v>96.08168844799566</v>
      </c>
      <c r="J1319">
        <v>69.494225408203903</v>
      </c>
      <c r="K1319">
        <v>68.888888888888886</v>
      </c>
      <c r="L1319">
        <v>103.31754326522102</v>
      </c>
      <c r="M1319">
        <v>101.18620986238533</v>
      </c>
      <c r="N1319">
        <v>94.598858655536802</v>
      </c>
      <c r="O1319">
        <v>79.997085862256725</v>
      </c>
      <c r="P1319">
        <v>85.800962443619923</v>
      </c>
      <c r="Q1319">
        <v>88.596939518761261</v>
      </c>
      <c r="R1319">
        <v>75.742092299387366</v>
      </c>
    </row>
    <row r="1320" spans="1:18" x14ac:dyDescent="0.25">
      <c r="A1320" s="1">
        <v>1087.6499155526049</v>
      </c>
      <c r="B1320">
        <v>73.96936565151502</v>
      </c>
      <c r="C1320">
        <v>83.248102018275915</v>
      </c>
      <c r="D1320">
        <v>76.232974531955918</v>
      </c>
      <c r="E1320">
        <v>60.657366777498851</v>
      </c>
      <c r="F1320">
        <v>97.257719495572545</v>
      </c>
      <c r="G1320">
        <v>283.9389754842615</v>
      </c>
      <c r="H1320">
        <v>57.064273772836223</v>
      </c>
      <c r="I1320">
        <v>89.646435609409878</v>
      </c>
      <c r="J1320">
        <v>68.873531539601061</v>
      </c>
      <c r="K1320">
        <v>69.292171911945076</v>
      </c>
      <c r="L1320">
        <v>98.690985697996084</v>
      </c>
      <c r="M1320">
        <v>97.163836434572289</v>
      </c>
      <c r="N1320">
        <v>93.766313389169341</v>
      </c>
      <c r="O1320">
        <v>84.804070143274757</v>
      </c>
      <c r="P1320">
        <v>85.54747665575664</v>
      </c>
      <c r="Q1320">
        <v>88.671595883209406</v>
      </c>
      <c r="R1320">
        <v>79.866137491657227</v>
      </c>
    </row>
    <row r="1321" spans="1:18" x14ac:dyDescent="0.25">
      <c r="A1321" s="1">
        <v>1088.1901903027785</v>
      </c>
      <c r="B1321">
        <v>79.450151306870367</v>
      </c>
      <c r="C1321">
        <v>81.263803240830043</v>
      </c>
      <c r="D1321">
        <v>74.216812617705287</v>
      </c>
      <c r="E1321">
        <v>66.825075795518416</v>
      </c>
      <c r="F1321">
        <v>93.538657577232144</v>
      </c>
      <c r="G1321">
        <v>225.67362034574469</v>
      </c>
      <c r="H1321">
        <v>56.826777067051708</v>
      </c>
      <c r="I1321">
        <v>89.408653254408492</v>
      </c>
      <c r="J1321">
        <v>70.074264659492798</v>
      </c>
      <c r="K1321">
        <v>67.151369834537533</v>
      </c>
      <c r="L1321">
        <v>91.461699167571254</v>
      </c>
      <c r="M1321">
        <v>87.175048858157709</v>
      </c>
      <c r="N1321">
        <v>85.734076327277577</v>
      </c>
      <c r="O1321">
        <v>85.632653863279188</v>
      </c>
      <c r="P1321">
        <v>85.600833086606301</v>
      </c>
      <c r="Q1321">
        <v>88.888893626147052</v>
      </c>
      <c r="R1321">
        <v>76.027801145726173</v>
      </c>
    </row>
    <row r="1322" spans="1:18" x14ac:dyDescent="0.25">
      <c r="A1322" s="1">
        <v>1088.7304157254891</v>
      </c>
      <c r="B1322">
        <v>83.327676386767081</v>
      </c>
      <c r="C1322">
        <v>79.484585422409779</v>
      </c>
      <c r="D1322">
        <v>80.960891086376435</v>
      </c>
      <c r="E1322">
        <v>71.639426005767973</v>
      </c>
      <c r="F1322">
        <v>90.734697277795263</v>
      </c>
      <c r="G1322">
        <v>183.32516826534987</v>
      </c>
      <c r="H1322">
        <v>76.024598887286757</v>
      </c>
      <c r="I1322">
        <v>89.425142696102185</v>
      </c>
      <c r="J1322">
        <v>72.688957394003381</v>
      </c>
      <c r="K1322">
        <v>77.200683302124176</v>
      </c>
      <c r="L1322">
        <v>97.978618627976871</v>
      </c>
      <c r="M1322">
        <v>93.001493400768865</v>
      </c>
      <c r="N1322">
        <v>82.618065918662126</v>
      </c>
      <c r="O1322">
        <v>86.592065280557449</v>
      </c>
      <c r="P1322">
        <v>86.830904160854928</v>
      </c>
      <c r="Q1322">
        <v>87.267463714118023</v>
      </c>
      <c r="R1322">
        <v>75.377111828274963</v>
      </c>
    </row>
    <row r="1323" spans="1:18" x14ac:dyDescent="0.25">
      <c r="A1323" s="1">
        <v>1089.2705918092422</v>
      </c>
      <c r="B1323">
        <v>78.139088215393627</v>
      </c>
      <c r="C1323">
        <v>74.198925340585816</v>
      </c>
      <c r="D1323">
        <v>81.356285617054084</v>
      </c>
      <c r="E1323">
        <v>71.997557143465627</v>
      </c>
      <c r="F1323">
        <v>80.468987650244429</v>
      </c>
      <c r="G1323">
        <v>195.35287890192336</v>
      </c>
      <c r="H1323">
        <v>72.113173937958706</v>
      </c>
      <c r="I1323">
        <v>79.097154072620214</v>
      </c>
      <c r="J1323">
        <v>69.072164948453604</v>
      </c>
      <c r="K1323">
        <v>70.038830586513129</v>
      </c>
      <c r="L1323">
        <v>102.84782712337018</v>
      </c>
      <c r="M1323">
        <v>97.281244294985171</v>
      </c>
      <c r="N1323">
        <v>81.653944020356235</v>
      </c>
      <c r="O1323">
        <v>84.836490559629311</v>
      </c>
      <c r="P1323">
        <v>83.222404960625553</v>
      </c>
      <c r="Q1323">
        <v>85.877034936206073</v>
      </c>
      <c r="R1323">
        <v>76.248711568916562</v>
      </c>
    </row>
    <row r="1324" spans="1:18" x14ac:dyDescent="0.25">
      <c r="A1324" s="1">
        <v>1089.8107185425424</v>
      </c>
      <c r="B1324">
        <v>81.100298140750013</v>
      </c>
      <c r="C1324">
        <v>78.198998927078208</v>
      </c>
      <c r="D1324">
        <v>76.948851663378761</v>
      </c>
      <c r="E1324">
        <v>77.826962738331716</v>
      </c>
      <c r="F1324">
        <v>72.74325231498689</v>
      </c>
      <c r="G1324">
        <v>139.10633221597871</v>
      </c>
      <c r="H1324">
        <v>74.930888332753511</v>
      </c>
      <c r="I1324">
        <v>67.326866578635943</v>
      </c>
      <c r="J1324">
        <v>70.163435955910302</v>
      </c>
      <c r="K1324">
        <v>77.559813651054029</v>
      </c>
      <c r="L1324">
        <v>101.3315362457374</v>
      </c>
      <c r="M1324">
        <v>97.567604260670265</v>
      </c>
      <c r="N1324">
        <v>78.73076643632136</v>
      </c>
      <c r="O1324">
        <v>87.969598418388784</v>
      </c>
      <c r="P1324">
        <v>80.157556360318637</v>
      </c>
      <c r="Q1324">
        <v>85.750492791944794</v>
      </c>
      <c r="R1324">
        <v>75.593602357182391</v>
      </c>
    </row>
    <row r="1325" spans="1:18" x14ac:dyDescent="0.25">
      <c r="A1325" s="1">
        <v>1090.3507959138954</v>
      </c>
      <c r="B1325">
        <v>75.505995988662562</v>
      </c>
      <c r="C1325">
        <v>76.761415497694088</v>
      </c>
      <c r="D1325">
        <v>81.588193568889352</v>
      </c>
      <c r="E1325">
        <v>80.327566323265629</v>
      </c>
      <c r="F1325">
        <v>71.469433692629991</v>
      </c>
      <c r="G1325">
        <v>142.43384183080138</v>
      </c>
      <c r="H1325">
        <v>61.655777854666589</v>
      </c>
      <c r="I1325">
        <v>64.527804104798165</v>
      </c>
      <c r="J1325">
        <v>72.053974853330814</v>
      </c>
      <c r="K1325">
        <v>79.66649277706702</v>
      </c>
      <c r="L1325">
        <v>93.983664944703179</v>
      </c>
      <c r="M1325">
        <v>85.905943692429858</v>
      </c>
      <c r="N1325">
        <v>79.594320661084438</v>
      </c>
      <c r="O1325">
        <v>92.027170815030019</v>
      </c>
      <c r="P1325">
        <v>81.40175574083122</v>
      </c>
      <c r="Q1325">
        <v>88.623406868233531</v>
      </c>
      <c r="R1325">
        <v>81.932714483517842</v>
      </c>
    </row>
    <row r="1326" spans="1:18" x14ac:dyDescent="0.25">
      <c r="A1326" s="1">
        <v>1090.8908239118057</v>
      </c>
      <c r="B1326">
        <v>64.152622378412076</v>
      </c>
      <c r="C1326">
        <v>75.009674033989356</v>
      </c>
      <c r="D1326">
        <v>80.304142302530678</v>
      </c>
      <c r="E1326">
        <v>87.19158442041693</v>
      </c>
      <c r="F1326">
        <v>69.064006876538087</v>
      </c>
      <c r="G1326">
        <v>136.0655737704918</v>
      </c>
      <c r="H1326">
        <v>34.805426853312305</v>
      </c>
      <c r="I1326">
        <v>62.944806825429595</v>
      </c>
      <c r="J1326">
        <v>72.946418275377411</v>
      </c>
      <c r="K1326">
        <v>69.981130151361953</v>
      </c>
      <c r="L1326">
        <v>90.858895705521476</v>
      </c>
      <c r="M1326">
        <v>77.321043424079761</v>
      </c>
      <c r="N1326">
        <v>78.462037798153489</v>
      </c>
      <c r="O1326">
        <v>92.604809864050921</v>
      </c>
      <c r="P1326">
        <v>78.885279761535699</v>
      </c>
      <c r="Q1326">
        <v>89.669278880225903</v>
      </c>
      <c r="R1326">
        <v>78.647016464620506</v>
      </c>
    </row>
    <row r="1327" spans="1:18" x14ac:dyDescent="0.25">
      <c r="A1327" s="1">
        <v>1091.4308025247788</v>
      </c>
      <c r="B1327">
        <v>66.569617594097679</v>
      </c>
      <c r="C1327">
        <v>79.957661179363271</v>
      </c>
      <c r="D1327">
        <v>74.797062234248159</v>
      </c>
      <c r="E1327">
        <v>86.898871015509997</v>
      </c>
      <c r="F1327">
        <v>69.023667127579728</v>
      </c>
      <c r="G1327">
        <v>136.47291563630685</v>
      </c>
      <c r="H1327">
        <v>44.044295601222828</v>
      </c>
      <c r="I1327">
        <v>64.545167301826808</v>
      </c>
      <c r="J1327">
        <v>73.156292043712355</v>
      </c>
      <c r="K1327">
        <v>71.490545040933625</v>
      </c>
      <c r="L1327">
        <v>99.096078582773742</v>
      </c>
      <c r="M1327">
        <v>87.170569620455112</v>
      </c>
      <c r="N1327">
        <v>81.979980556111343</v>
      </c>
      <c r="O1327">
        <v>94.140105783992354</v>
      </c>
      <c r="P1327">
        <v>78.827435497060875</v>
      </c>
      <c r="Q1327">
        <v>87.615204319411134</v>
      </c>
      <c r="R1327">
        <v>80.619981595584008</v>
      </c>
    </row>
    <row r="1328" spans="1:18" x14ac:dyDescent="0.25">
      <c r="A1328" s="1">
        <v>1091.9707317413197</v>
      </c>
      <c r="B1328">
        <v>66.725815084126495</v>
      </c>
      <c r="C1328">
        <v>76.36538041526029</v>
      </c>
      <c r="D1328">
        <v>78.498023715415016</v>
      </c>
      <c r="E1328">
        <v>84.979415232346511</v>
      </c>
      <c r="F1328">
        <v>66.461295311712092</v>
      </c>
      <c r="G1328">
        <v>137.25761772853187</v>
      </c>
      <c r="H1328">
        <v>45.712227609994294</v>
      </c>
      <c r="I1328">
        <v>57.161207932692307</v>
      </c>
      <c r="J1328">
        <v>73.756128546733436</v>
      </c>
      <c r="K1328">
        <v>67.179284684531879</v>
      </c>
      <c r="L1328">
        <v>101.18141883172746</v>
      </c>
      <c r="M1328">
        <v>89.653612676359259</v>
      </c>
      <c r="N1328">
        <v>81.720614509636405</v>
      </c>
      <c r="O1328">
        <v>94.105163927425892</v>
      </c>
      <c r="P1328">
        <v>80.447908326518075</v>
      </c>
      <c r="Q1328">
        <v>90.937996820349767</v>
      </c>
      <c r="R1328">
        <v>86.505351326198237</v>
      </c>
    </row>
    <row r="1329" spans="1:18" x14ac:dyDescent="0.25">
      <c r="A1329" s="1">
        <v>1092.5106115499334</v>
      </c>
      <c r="B1329">
        <v>67.463803455614112</v>
      </c>
      <c r="C1329">
        <v>81.272800972841509</v>
      </c>
      <c r="D1329">
        <v>73.685423128046082</v>
      </c>
      <c r="E1329">
        <v>89.610645522628772</v>
      </c>
      <c r="F1329">
        <v>71.021227425855912</v>
      </c>
      <c r="G1329">
        <v>95.409429280397021</v>
      </c>
      <c r="H1329">
        <v>40.967870079501559</v>
      </c>
      <c r="I1329">
        <v>58.542507657666796</v>
      </c>
      <c r="J1329">
        <v>84.120370370370367</v>
      </c>
      <c r="K1329">
        <v>74.349824462071368</v>
      </c>
      <c r="L1329">
        <v>99.344159900062465</v>
      </c>
      <c r="M1329">
        <v>86.758276077451598</v>
      </c>
      <c r="N1329">
        <v>81.84197031491874</v>
      </c>
      <c r="O1329">
        <v>96.98856001528533</v>
      </c>
      <c r="P1329">
        <v>79.022229396989118</v>
      </c>
      <c r="Q1329">
        <v>91.84740966353236</v>
      </c>
      <c r="R1329">
        <v>85.758390102626464</v>
      </c>
    </row>
    <row r="1330" spans="1:18" x14ac:dyDescent="0.25">
      <c r="A1330" s="1">
        <v>1093.050441939125</v>
      </c>
      <c r="B1330">
        <v>79.616691975400471</v>
      </c>
      <c r="C1330">
        <v>79.55690535469185</v>
      </c>
      <c r="D1330">
        <v>72.336336280164886</v>
      </c>
      <c r="E1330">
        <v>86.400594052776967</v>
      </c>
      <c r="F1330">
        <v>76.193310130977721</v>
      </c>
      <c r="G1330">
        <v>88.208247918931704</v>
      </c>
      <c r="H1330">
        <v>46.67179370784239</v>
      </c>
      <c r="I1330">
        <v>65.300672010607528</v>
      </c>
      <c r="J1330">
        <v>82.606854676268853</v>
      </c>
      <c r="K1330">
        <v>77.754677754677758</v>
      </c>
      <c r="L1330">
        <v>91.688379364252214</v>
      </c>
      <c r="M1330">
        <v>79.737778465346537</v>
      </c>
      <c r="N1330">
        <v>89.27585791518564</v>
      </c>
      <c r="O1330">
        <v>98.415188805723275</v>
      </c>
      <c r="P1330">
        <v>81.602564102564102</v>
      </c>
      <c r="Q1330">
        <v>91.717056338256626</v>
      </c>
      <c r="R1330">
        <v>88.518522841790301</v>
      </c>
    </row>
    <row r="1331" spans="1:18" x14ac:dyDescent="0.25">
      <c r="A1331" s="1">
        <v>1093.5902228973996</v>
      </c>
      <c r="B1331">
        <v>82.672034904726985</v>
      </c>
      <c r="C1331">
        <v>81.761456924767941</v>
      </c>
      <c r="D1331">
        <v>69.950556382486653</v>
      </c>
      <c r="E1331">
        <v>86.240591697263014</v>
      </c>
      <c r="F1331">
        <v>75.617404812723763</v>
      </c>
      <c r="G1331">
        <v>91.213934322925454</v>
      </c>
      <c r="H1331">
        <v>43.063545861916651</v>
      </c>
      <c r="I1331">
        <v>63.426371025077557</v>
      </c>
      <c r="J1331">
        <v>83.039215686274517</v>
      </c>
      <c r="K1331">
        <v>74.802592059678133</v>
      </c>
      <c r="L1331">
        <v>90.962489134404777</v>
      </c>
      <c r="M1331">
        <v>78.978750614745678</v>
      </c>
      <c r="N1331">
        <v>90.479044927847141</v>
      </c>
      <c r="O1331">
        <v>100.0451863299684</v>
      </c>
      <c r="P1331">
        <v>78.921846486583917</v>
      </c>
      <c r="Q1331">
        <v>88.390745151787115</v>
      </c>
      <c r="R1331">
        <v>87.604225102665595</v>
      </c>
    </row>
    <row r="1332" spans="1:18" x14ac:dyDescent="0.25">
      <c r="A1332" s="1">
        <v>1094.1299544132623</v>
      </c>
      <c r="B1332">
        <v>83.021479733129354</v>
      </c>
      <c r="C1332">
        <v>88.801986394669129</v>
      </c>
      <c r="D1332">
        <v>63.585239247497391</v>
      </c>
      <c r="E1332">
        <v>80.808061654162984</v>
      </c>
      <c r="F1332">
        <v>77.276499348356694</v>
      </c>
      <c r="G1332">
        <v>91.355124773823889</v>
      </c>
      <c r="H1332">
        <v>50.709665384062141</v>
      </c>
      <c r="I1332">
        <v>65.397328604104842</v>
      </c>
      <c r="J1332">
        <v>85.236916415662648</v>
      </c>
      <c r="K1332">
        <v>78.971736148162762</v>
      </c>
      <c r="L1332">
        <v>96.797494153061493</v>
      </c>
      <c r="M1332">
        <v>87.566283200945904</v>
      </c>
      <c r="N1332">
        <v>93.601027184790766</v>
      </c>
      <c r="O1332">
        <v>97.247755411095909</v>
      </c>
      <c r="P1332">
        <v>74.575516951481006</v>
      </c>
      <c r="Q1332">
        <v>84.941345797138368</v>
      </c>
      <c r="R1332">
        <v>87.731075220468782</v>
      </c>
    </row>
    <row r="1333" spans="1:18" x14ac:dyDescent="0.25">
      <c r="A1333" s="1">
        <v>1094.6696364752183</v>
      </c>
      <c r="B1333">
        <v>92.122027749537381</v>
      </c>
      <c r="C1333">
        <v>90.970876232317252</v>
      </c>
      <c r="D1333">
        <v>66.447711413806744</v>
      </c>
      <c r="E1333">
        <v>78.849127451721259</v>
      </c>
      <c r="F1333">
        <v>80.465019352510495</v>
      </c>
      <c r="G1333">
        <v>105.71042150412796</v>
      </c>
      <c r="H1333">
        <v>70.249728555917486</v>
      </c>
      <c r="I1333">
        <v>66.741396449372758</v>
      </c>
      <c r="J1333">
        <v>91.128303283963547</v>
      </c>
      <c r="K1333">
        <v>84.148628539424891</v>
      </c>
      <c r="L1333">
        <v>94.695376667199255</v>
      </c>
      <c r="M1333">
        <v>91.337165603279402</v>
      </c>
      <c r="N1333">
        <v>94.71248076842798</v>
      </c>
      <c r="O1333">
        <v>96.535422052662412</v>
      </c>
      <c r="P1333">
        <v>76.881020049417245</v>
      </c>
      <c r="Q1333">
        <v>87.881995183965344</v>
      </c>
      <c r="R1333">
        <v>90.701726420074976</v>
      </c>
    </row>
    <row r="1334" spans="1:18" x14ac:dyDescent="0.25">
      <c r="A1334" s="1">
        <v>1095.2092690717725</v>
      </c>
      <c r="B1334">
        <v>83.490698035156257</v>
      </c>
      <c r="C1334">
        <v>94.572301370097932</v>
      </c>
      <c r="D1334">
        <v>69.927809953234558</v>
      </c>
      <c r="E1334">
        <v>80.373593727539358</v>
      </c>
      <c r="F1334">
        <v>81.771261433983767</v>
      </c>
      <c r="G1334">
        <v>91.529620512745922</v>
      </c>
      <c r="H1334">
        <v>65.85135460862881</v>
      </c>
      <c r="I1334">
        <v>68.773760776970718</v>
      </c>
      <c r="J1334">
        <v>98.660244813732618</v>
      </c>
      <c r="K1334">
        <v>83.021490124347849</v>
      </c>
      <c r="L1334">
        <v>92.849004121743164</v>
      </c>
      <c r="M1334">
        <v>91.657205707692569</v>
      </c>
      <c r="N1334">
        <v>89.380848314578117</v>
      </c>
      <c r="O1334">
        <v>96.074719579775902</v>
      </c>
      <c r="P1334">
        <v>75.467298474380371</v>
      </c>
      <c r="Q1334">
        <v>82.819697944610525</v>
      </c>
      <c r="R1334">
        <v>88.889622833944657</v>
      </c>
    </row>
    <row r="1335" spans="1:18" x14ac:dyDescent="0.25">
      <c r="A1335" s="1">
        <v>1095.7488521914302</v>
      </c>
      <c r="B1335">
        <v>84.398843905982773</v>
      </c>
      <c r="C1335">
        <v>89.554778697275964</v>
      </c>
      <c r="D1335">
        <v>70.493956910141875</v>
      </c>
      <c r="E1335">
        <v>75.60255779636006</v>
      </c>
      <c r="F1335">
        <v>81.115853676229491</v>
      </c>
      <c r="G1335">
        <v>86.034482758620683</v>
      </c>
      <c r="H1335">
        <v>59.398558030381331</v>
      </c>
      <c r="I1335">
        <v>72.326972605766215</v>
      </c>
      <c r="J1335">
        <v>102.03887594260578</v>
      </c>
      <c r="K1335">
        <v>83.141210941340731</v>
      </c>
      <c r="L1335">
        <v>91.54894806794141</v>
      </c>
      <c r="M1335">
        <v>89.752621098732433</v>
      </c>
      <c r="N1335">
        <v>91.697247706422019</v>
      </c>
      <c r="O1335">
        <v>97.155273716933067</v>
      </c>
      <c r="P1335">
        <v>74.7861558908684</v>
      </c>
      <c r="Q1335">
        <v>80.114958629907349</v>
      </c>
      <c r="R1335">
        <v>87.499123265660074</v>
      </c>
    </row>
    <row r="1336" spans="1:18" x14ac:dyDescent="0.25">
      <c r="A1336" s="1">
        <v>1096.2883858226962</v>
      </c>
      <c r="B1336">
        <v>84.659102258595041</v>
      </c>
      <c r="C1336">
        <v>86.944404781897504</v>
      </c>
      <c r="D1336">
        <v>71.940348763491627</v>
      </c>
      <c r="E1336">
        <v>74.764484374432428</v>
      </c>
      <c r="F1336">
        <v>89.492348051782216</v>
      </c>
      <c r="G1336">
        <v>102.94627847770305</v>
      </c>
      <c r="H1336">
        <v>67.827289155977013</v>
      </c>
      <c r="I1336">
        <v>79.707659424207804</v>
      </c>
      <c r="J1336">
        <v>104.95295189141676</v>
      </c>
      <c r="K1336">
        <v>85.899774846065938</v>
      </c>
      <c r="L1336">
        <v>91.241059483222898</v>
      </c>
      <c r="M1336">
        <v>95.01743629234484</v>
      </c>
      <c r="N1336">
        <v>94.816453597803772</v>
      </c>
      <c r="O1336">
        <v>99.819101565435304</v>
      </c>
      <c r="P1336">
        <v>73.19568731289975</v>
      </c>
      <c r="Q1336">
        <v>82.081268426397941</v>
      </c>
      <c r="R1336">
        <v>88.847278772921072</v>
      </c>
    </row>
    <row r="1337" spans="1:18" x14ac:dyDescent="0.25">
      <c r="A1337" s="1">
        <v>1096.8278699540758</v>
      </c>
      <c r="B1337">
        <v>73.088120723390489</v>
      </c>
      <c r="C1337">
        <v>91.797367389525832</v>
      </c>
      <c r="D1337">
        <v>77.812806768016188</v>
      </c>
      <c r="E1337">
        <v>70.862731672553821</v>
      </c>
      <c r="F1337">
        <v>92.263607521925948</v>
      </c>
      <c r="G1337">
        <v>113.74064073271812</v>
      </c>
      <c r="H1337">
        <v>60.773597717377903</v>
      </c>
      <c r="I1337">
        <v>84.876890200612223</v>
      </c>
      <c r="J1337">
        <v>105.76746680970899</v>
      </c>
      <c r="K1337">
        <v>81.922905364759742</v>
      </c>
      <c r="L1337">
        <v>91.285192009962302</v>
      </c>
      <c r="M1337">
        <v>99.461497038233716</v>
      </c>
      <c r="N1337">
        <v>94.985857546927235</v>
      </c>
      <c r="O1337">
        <v>95.586473848402619</v>
      </c>
      <c r="P1337">
        <v>71.136900816627687</v>
      </c>
      <c r="Q1337">
        <v>79.226996308586379</v>
      </c>
      <c r="R1337">
        <v>88.947710363617304</v>
      </c>
    </row>
    <row r="1338" spans="1:18" x14ac:dyDescent="0.25">
      <c r="A1338" s="1">
        <v>1097.3673045740741</v>
      </c>
      <c r="B1338">
        <v>83.892777676156911</v>
      </c>
      <c r="C1338">
        <v>94.753099937395817</v>
      </c>
      <c r="D1338">
        <v>76.682921191085768</v>
      </c>
      <c r="E1338">
        <v>72.095387040550179</v>
      </c>
      <c r="F1338">
        <v>89.911521940113914</v>
      </c>
      <c r="G1338">
        <v>101.37909733769568</v>
      </c>
      <c r="H1338">
        <v>58.767924105168447</v>
      </c>
      <c r="I1338">
        <v>83.62783409200631</v>
      </c>
      <c r="J1338">
        <v>98.57923698400721</v>
      </c>
      <c r="K1338">
        <v>81.177567978161946</v>
      </c>
      <c r="L1338">
        <v>92.335961368875459</v>
      </c>
      <c r="M1338">
        <v>101.998994725196</v>
      </c>
      <c r="N1338">
        <v>94.208213908133487</v>
      </c>
      <c r="O1338">
        <v>95.615236917389936</v>
      </c>
      <c r="P1338">
        <v>76.371216896712582</v>
      </c>
      <c r="Q1338">
        <v>79.00683283053182</v>
      </c>
      <c r="R1338">
        <v>85.595780096081413</v>
      </c>
    </row>
    <row r="1339" spans="1:18" x14ac:dyDescent="0.25">
      <c r="A1339" s="1">
        <v>1097.9066896711961</v>
      </c>
      <c r="B1339">
        <v>63.897382015585322</v>
      </c>
      <c r="C1339">
        <v>83.562560196129937</v>
      </c>
      <c r="D1339">
        <v>66.022535030361624</v>
      </c>
      <c r="E1339">
        <v>63.216702153179554</v>
      </c>
      <c r="F1339">
        <v>88.382694007785275</v>
      </c>
      <c r="G1339">
        <v>-28.089067273609803</v>
      </c>
      <c r="H1339">
        <v>18.393645153798197</v>
      </c>
      <c r="I1339">
        <v>85.498500891874457</v>
      </c>
      <c r="J1339">
        <v>85.736355578067617</v>
      </c>
      <c r="K1339">
        <v>67.860644065613499</v>
      </c>
      <c r="L1339">
        <v>87.605354647425258</v>
      </c>
      <c r="M1339">
        <v>109.60348599400541</v>
      </c>
      <c r="N1339">
        <v>100.88894197847927</v>
      </c>
      <c r="O1339">
        <v>93.36841883374673</v>
      </c>
      <c r="P1339">
        <v>68.305170523545158</v>
      </c>
      <c r="Q1339">
        <v>75.830312411797905</v>
      </c>
      <c r="R1339">
        <v>74.082089112577435</v>
      </c>
    </row>
    <row r="1340" spans="1:18" x14ac:dyDescent="0.25">
      <c r="A1340" s="1">
        <v>1098.446025233947</v>
      </c>
      <c r="B1340">
        <v>64.124155852754242</v>
      </c>
      <c r="C1340">
        <v>63.453389830508478</v>
      </c>
      <c r="D1340">
        <v>77.555235859142584</v>
      </c>
      <c r="E1340">
        <v>57.220268643735146</v>
      </c>
      <c r="F1340">
        <v>88.201384591584159</v>
      </c>
      <c r="G1340">
        <v>-75.164113785557987</v>
      </c>
      <c r="H1340">
        <v>-59.974925329105055</v>
      </c>
      <c r="I1340">
        <v>85.605849228896105</v>
      </c>
      <c r="J1340">
        <v>85.037904146184403</v>
      </c>
      <c r="K1340">
        <v>44.274487138605444</v>
      </c>
      <c r="L1340">
        <v>87.92082991986382</v>
      </c>
      <c r="M1340">
        <v>106.02445666117562</v>
      </c>
      <c r="N1340">
        <v>111.58040198925933</v>
      </c>
      <c r="O1340">
        <v>85.896339757933276</v>
      </c>
      <c r="P1340">
        <v>70.823681028642696</v>
      </c>
      <c r="Q1340">
        <v>76.917511999483608</v>
      </c>
      <c r="R1340">
        <v>65.947693670465952</v>
      </c>
    </row>
    <row r="1341" spans="1:18" x14ac:dyDescent="0.25">
      <c r="A1341" s="1">
        <v>1098.9853112508317</v>
      </c>
      <c r="B1341">
        <v>106.77083333333333</v>
      </c>
      <c r="C1341">
        <v>89.583333333333329</v>
      </c>
      <c r="D1341">
        <v>47.761194029850749</v>
      </c>
      <c r="E1341">
        <v>65.171503957783642</v>
      </c>
      <c r="F1341">
        <v>76.053215077605316</v>
      </c>
      <c r="G1341">
        <v>66.304347826086953</v>
      </c>
      <c r="H1341">
        <v>61.691542288557216</v>
      </c>
      <c r="I1341">
        <v>45.075757575757578</v>
      </c>
      <c r="J1341">
        <v>26.875</v>
      </c>
      <c r="K1341">
        <v>68.131868131868131</v>
      </c>
      <c r="L1341">
        <v>95.890410958904113</v>
      </c>
      <c r="M1341">
        <v>106.84931506849315</v>
      </c>
      <c r="N1341">
        <v>99.080459770114942</v>
      </c>
      <c r="O1341">
        <v>91.198044009779949</v>
      </c>
      <c r="P1341">
        <v>90.983606557377044</v>
      </c>
      <c r="Q1341">
        <v>68.596491228070178</v>
      </c>
      <c r="R1341">
        <v>57.541899441340782</v>
      </c>
    </row>
    <row r="1342" spans="1:18" x14ac:dyDescent="0.25">
      <c r="A1342" s="1">
        <v>1099.5245477103556</v>
      </c>
      <c r="B1342">
        <v>99.887640449438209</v>
      </c>
      <c r="C1342">
        <v>100.78651685393258</v>
      </c>
      <c r="D1342">
        <v>106.56370656370656</v>
      </c>
      <c r="E1342">
        <v>114.78382147838215</v>
      </c>
      <c r="F1342">
        <v>107.18232044198895</v>
      </c>
      <c r="G1342">
        <v>2545.4545454545455</v>
      </c>
      <c r="H1342">
        <v>103.26086956521739</v>
      </c>
      <c r="I1342">
        <v>81.932773109243698</v>
      </c>
      <c r="J1342">
        <v>101.6359918200409</v>
      </c>
      <c r="K1342">
        <v>107.94183445190157</v>
      </c>
      <c r="L1342">
        <v>107.25806451612904</v>
      </c>
      <c r="M1342">
        <v>84.811827956989248</v>
      </c>
      <c r="N1342">
        <v>77.213541666666671</v>
      </c>
      <c r="O1342">
        <v>116.26506024096386</v>
      </c>
      <c r="P1342">
        <v>125.80071174377224</v>
      </c>
      <c r="Q1342">
        <v>87.518355359765053</v>
      </c>
      <c r="R1342">
        <v>142.96577946768062</v>
      </c>
    </row>
    <row r="1343" spans="1:18" x14ac:dyDescent="0.25">
      <c r="A1343" s="1">
        <v>1100.0637346010235</v>
      </c>
      <c r="B1343">
        <v>88.829787234042556</v>
      </c>
      <c r="C1343">
        <v>79.787234042553195</v>
      </c>
      <c r="D1343">
        <v>117.26973684210526</v>
      </c>
      <c r="E1343">
        <v>79.974651457541185</v>
      </c>
      <c r="F1343">
        <v>126.03550295857988</v>
      </c>
      <c r="G1343">
        <v>94.81481481481481</v>
      </c>
      <c r="H1343">
        <v>171.96652719665272</v>
      </c>
      <c r="I1343">
        <v>79.0224032586558</v>
      </c>
      <c r="J1343">
        <v>88.888888888888886</v>
      </c>
      <c r="K1343">
        <v>48.909090909090907</v>
      </c>
      <c r="L1343">
        <v>94.935064935064929</v>
      </c>
      <c r="M1343">
        <v>89.480519480519476</v>
      </c>
      <c r="N1343">
        <v>110.32934131736526</v>
      </c>
      <c r="O1343">
        <v>83.205128205128204</v>
      </c>
      <c r="P1343">
        <v>100.24813895781638</v>
      </c>
      <c r="Q1343">
        <v>91.18012422360249</v>
      </c>
      <c r="R1343">
        <v>66.94473409801877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8"/>
  <sheetViews>
    <sheetView workbookViewId="0">
      <selection activeCell="U2" sqref="U2"/>
    </sheetView>
  </sheetViews>
  <sheetFormatPr defaultRowHeight="15" x14ac:dyDescent="0.25"/>
  <sheetData>
    <row r="1" spans="1:21" x14ac:dyDescent="0.25">
      <c r="B1" t="s">
        <v>39</v>
      </c>
      <c r="G1" s="3" t="s">
        <v>39</v>
      </c>
      <c r="H1" t="s">
        <v>26</v>
      </c>
      <c r="M1" s="3" t="s">
        <v>26</v>
      </c>
      <c r="N1" t="s">
        <v>40</v>
      </c>
      <c r="Q1" s="3" t="s">
        <v>40</v>
      </c>
      <c r="R1" t="s">
        <v>41</v>
      </c>
      <c r="U1" s="3" t="s">
        <v>41</v>
      </c>
    </row>
    <row r="2" spans="1:21" x14ac:dyDescent="0.25">
      <c r="A2" s="4">
        <v>340.06378173828125</v>
      </c>
      <c r="B2">
        <v>74.526678141135974</v>
      </c>
      <c r="C2">
        <v>91.071428571428569</v>
      </c>
      <c r="D2">
        <v>115.625</v>
      </c>
      <c r="E2">
        <v>102.87474332648871</v>
      </c>
      <c r="F2">
        <v>82.18298555377207</v>
      </c>
      <c r="G2" s="2">
        <f>AVERAGE(B2:F2)</f>
        <v>93.256167118565074</v>
      </c>
      <c r="H2">
        <v>120.83333333333333</v>
      </c>
      <c r="I2">
        <v>129.16666666666666</v>
      </c>
      <c r="J2">
        <v>106.3013698630137</v>
      </c>
      <c r="K2">
        <v>73.239436619718305</v>
      </c>
      <c r="L2">
        <v>73.374613003095973</v>
      </c>
      <c r="M2" s="2">
        <f>AVERAGE(H2:L2)</f>
        <v>100.58308389716561</v>
      </c>
      <c r="N2">
        <v>126.49769585253456</v>
      </c>
      <c r="O2">
        <v>86.956521739130437</v>
      </c>
      <c r="P2">
        <v>96.481481481481481</v>
      </c>
      <c r="Q2" s="2">
        <f>AVERAGE(N2:P2)</f>
        <v>103.31189969104882</v>
      </c>
      <c r="R2">
        <v>1.0204081632653061</v>
      </c>
      <c r="S2">
        <v>98.142414860681114</v>
      </c>
      <c r="T2">
        <v>75.87412587412588</v>
      </c>
      <c r="U2" s="2">
        <f>AVERAGEA(R2:T2)</f>
        <v>58.345649632690765</v>
      </c>
    </row>
    <row r="3" spans="1:21" x14ac:dyDescent="0.25">
      <c r="A3" s="4">
        <v>340.65890746612928</v>
      </c>
      <c r="B3">
        <v>44.979079497907946</v>
      </c>
      <c r="C3">
        <v>96.168582375478934</v>
      </c>
      <c r="D3">
        <v>91.570881226053643</v>
      </c>
      <c r="E3">
        <v>84.748700173310226</v>
      </c>
      <c r="F3">
        <v>83.469721767594109</v>
      </c>
      <c r="G3" s="2">
        <f t="shared" ref="G3:G66" si="0">AVERAGE(B3:F3)</f>
        <v>80.187393008068966</v>
      </c>
      <c r="H3">
        <v>64.944649446494466</v>
      </c>
      <c r="I3">
        <v>114.02214022140221</v>
      </c>
      <c r="J3">
        <v>92.545454545454547</v>
      </c>
      <c r="K3">
        <v>84.419263456090647</v>
      </c>
      <c r="L3">
        <v>135.53459119496856</v>
      </c>
      <c r="M3" s="2">
        <f t="shared" ref="M3:M66" si="1">AVERAGE(H3:L3)</f>
        <v>98.293219772882097</v>
      </c>
      <c r="N3">
        <v>66.936790923824958</v>
      </c>
      <c r="O3">
        <v>70.827285921625545</v>
      </c>
      <c r="P3">
        <v>115.23046092184369</v>
      </c>
      <c r="Q3" s="2">
        <f t="shared" ref="Q3:Q66" si="2">AVERAGE(N3:P3)</f>
        <v>84.331512589098068</v>
      </c>
      <c r="R3">
        <v>26.623376623376622</v>
      </c>
      <c r="S3">
        <v>54.166666666666664</v>
      </c>
      <c r="T3">
        <v>65.909090909090907</v>
      </c>
      <c r="U3" s="2">
        <f t="shared" ref="U3:U66" si="3">AVERAGEA(R3:T3)</f>
        <v>48.8997113997114</v>
      </c>
    </row>
    <row r="4" spans="1:21" x14ac:dyDescent="0.25">
      <c r="A4" s="4">
        <v>341.2539989593318</v>
      </c>
      <c r="B4">
        <v>66.609294320137693</v>
      </c>
      <c r="C4">
        <v>79.207920792079207</v>
      </c>
      <c r="D4">
        <v>90.264026402640269</v>
      </c>
      <c r="E4">
        <v>87.38574040219379</v>
      </c>
      <c r="F4">
        <v>115.41218637992831</v>
      </c>
      <c r="G4" s="2">
        <f t="shared" si="0"/>
        <v>87.775833659395843</v>
      </c>
      <c r="H4">
        <v>151.13636363636363</v>
      </c>
      <c r="I4">
        <v>139.77272727272728</v>
      </c>
      <c r="J4">
        <v>97.855227882037539</v>
      </c>
      <c r="K4">
        <v>102.10084033613445</v>
      </c>
      <c r="L4">
        <v>73.803526448362717</v>
      </c>
      <c r="M4" s="2">
        <f t="shared" si="1"/>
        <v>112.93373711512511</v>
      </c>
      <c r="N4">
        <v>83.448275862068968</v>
      </c>
      <c r="O4">
        <v>88.156123822341854</v>
      </c>
      <c r="P4">
        <v>91.411042944785279</v>
      </c>
      <c r="Q4" s="2">
        <f t="shared" si="2"/>
        <v>87.671814209732034</v>
      </c>
      <c r="R4">
        <v>2033.3333333333333</v>
      </c>
      <c r="S4">
        <v>84.444444444444443</v>
      </c>
      <c r="T4">
        <v>73.913043478260875</v>
      </c>
      <c r="U4" s="2">
        <f t="shared" si="3"/>
        <v>730.56360708534623</v>
      </c>
    </row>
    <row r="5" spans="1:21" x14ac:dyDescent="0.25">
      <c r="A5" s="4">
        <v>341.84905620639387</v>
      </c>
      <c r="B5">
        <v>76.149839743589737</v>
      </c>
      <c r="C5">
        <v>97.990036750680204</v>
      </c>
      <c r="D5">
        <v>96.409586381210545</v>
      </c>
      <c r="E5">
        <v>85.932824190930205</v>
      </c>
      <c r="F5">
        <v>93.434783299974029</v>
      </c>
      <c r="G5" s="2">
        <f t="shared" si="0"/>
        <v>89.983414073276933</v>
      </c>
      <c r="H5">
        <v>71.96934708849281</v>
      </c>
      <c r="I5">
        <v>75.922387883705355</v>
      </c>
      <c r="J5">
        <v>88.941169847435674</v>
      </c>
      <c r="K5">
        <v>81.298631607190771</v>
      </c>
      <c r="L5">
        <v>86.082007824212894</v>
      </c>
      <c r="M5" s="2">
        <f t="shared" si="1"/>
        <v>80.842708850207501</v>
      </c>
      <c r="N5">
        <v>86.822045972644375</v>
      </c>
      <c r="O5">
        <v>79.874132571237467</v>
      </c>
      <c r="P5">
        <v>88.838370309800297</v>
      </c>
      <c r="Q5" s="2">
        <f t="shared" si="2"/>
        <v>85.178182951227384</v>
      </c>
      <c r="R5">
        <v>39.590713733388483</v>
      </c>
      <c r="S5">
        <v>80.053333333333327</v>
      </c>
      <c r="T5">
        <v>62.709850564571411</v>
      </c>
      <c r="U5" s="2">
        <f t="shared" si="3"/>
        <v>60.78463254376441</v>
      </c>
    </row>
    <row r="6" spans="1:21" x14ac:dyDescent="0.25">
      <c r="A6" s="4">
        <v>342.44407919582068</v>
      </c>
      <c r="B6">
        <v>78.998666384156152</v>
      </c>
      <c r="C6">
        <v>92.201604814443328</v>
      </c>
      <c r="D6">
        <v>96.038114343029093</v>
      </c>
      <c r="E6">
        <v>85.209675501675548</v>
      </c>
      <c r="F6">
        <v>94.212487294214597</v>
      </c>
      <c r="G6" s="2">
        <f t="shared" si="0"/>
        <v>89.33210966750373</v>
      </c>
      <c r="H6">
        <v>66.783642018289001</v>
      </c>
      <c r="I6">
        <v>76.097771234938762</v>
      </c>
      <c r="J6">
        <v>81.923724235372347</v>
      </c>
      <c r="K6">
        <v>86.383943469051005</v>
      </c>
      <c r="L6">
        <v>83.258099594323681</v>
      </c>
      <c r="M6" s="2">
        <f t="shared" si="1"/>
        <v>78.889436110394968</v>
      </c>
      <c r="N6">
        <v>77.475490827697669</v>
      </c>
      <c r="O6">
        <v>83.050207625519064</v>
      </c>
      <c r="P6">
        <v>90.1367096679908</v>
      </c>
      <c r="Q6" s="2">
        <f t="shared" si="2"/>
        <v>83.554136040402511</v>
      </c>
      <c r="R6">
        <v>52.43852425930411</v>
      </c>
      <c r="S6">
        <v>64.666400837558115</v>
      </c>
      <c r="T6">
        <v>58.933890587022425</v>
      </c>
      <c r="U6" s="2">
        <f t="shared" si="3"/>
        <v>58.679605227961552</v>
      </c>
    </row>
    <row r="7" spans="1:21" x14ac:dyDescent="0.25">
      <c r="A7" s="4">
        <v>343.03906791611729</v>
      </c>
      <c r="B7">
        <v>88.10748177343234</v>
      </c>
      <c r="C7">
        <v>91.937477593212236</v>
      </c>
      <c r="D7">
        <v>96.813194610420652</v>
      </c>
      <c r="E7">
        <v>88.551870052919824</v>
      </c>
      <c r="F7">
        <v>92.67990698048466</v>
      </c>
      <c r="G7" s="2">
        <f t="shared" si="0"/>
        <v>91.617986202093931</v>
      </c>
      <c r="H7">
        <v>62.977211023504907</v>
      </c>
      <c r="I7">
        <v>67.807200238024393</v>
      </c>
      <c r="J7">
        <v>80.68103797655624</v>
      </c>
      <c r="K7">
        <v>83.407597514869934</v>
      </c>
      <c r="L7">
        <v>73.646493253310311</v>
      </c>
      <c r="M7" s="2">
        <f t="shared" si="1"/>
        <v>73.703908001253154</v>
      </c>
      <c r="N7">
        <v>81.165510749641115</v>
      </c>
      <c r="O7">
        <v>85.611904457565018</v>
      </c>
      <c r="P7">
        <v>87.23302445585125</v>
      </c>
      <c r="Q7" s="2">
        <f t="shared" si="2"/>
        <v>84.670146554352456</v>
      </c>
      <c r="R7">
        <v>63.166397415185784</v>
      </c>
      <c r="S7">
        <v>67.041960955068362</v>
      </c>
      <c r="T7">
        <v>58.591811990438217</v>
      </c>
      <c r="U7" s="2">
        <f t="shared" si="3"/>
        <v>62.933390120230776</v>
      </c>
    </row>
    <row r="8" spans="1:21" x14ac:dyDescent="0.25">
      <c r="A8" s="4">
        <v>343.63402235578872</v>
      </c>
      <c r="B8">
        <v>89.617709572950162</v>
      </c>
      <c r="C8">
        <v>97.75866631383964</v>
      </c>
      <c r="D8">
        <v>95.743141924671434</v>
      </c>
      <c r="E8">
        <v>85.485237794448011</v>
      </c>
      <c r="F8">
        <v>92.027880636027007</v>
      </c>
      <c r="G8" s="2">
        <f t="shared" si="0"/>
        <v>92.126527248387248</v>
      </c>
      <c r="H8">
        <v>58.699971615100765</v>
      </c>
      <c r="I8">
        <v>61.472156187908034</v>
      </c>
      <c r="J8">
        <v>76.358310132451507</v>
      </c>
      <c r="K8">
        <v>83.258562603666661</v>
      </c>
      <c r="L8">
        <v>71.699390656736625</v>
      </c>
      <c r="M8" s="2">
        <f t="shared" si="1"/>
        <v>70.297678239172711</v>
      </c>
      <c r="N8">
        <v>80.819545979222781</v>
      </c>
      <c r="O8">
        <v>88.057591790027075</v>
      </c>
      <c r="P8">
        <v>82.016189685941953</v>
      </c>
      <c r="Q8" s="2">
        <f t="shared" si="2"/>
        <v>83.631109151730598</v>
      </c>
      <c r="R8">
        <v>62.249280335722737</v>
      </c>
      <c r="S8">
        <v>67.809714642335308</v>
      </c>
      <c r="T8">
        <v>48.971190089369188</v>
      </c>
      <c r="U8" s="2">
        <f t="shared" si="3"/>
        <v>59.676728355809075</v>
      </c>
    </row>
    <row r="9" spans="1:21" x14ac:dyDescent="0.25">
      <c r="A9" s="4">
        <v>344.22894250334014</v>
      </c>
      <c r="B9">
        <v>82.242419668802768</v>
      </c>
      <c r="C9">
        <v>89.930463012029179</v>
      </c>
      <c r="D9">
        <v>92.427753337576831</v>
      </c>
      <c r="E9">
        <v>82.495485187278561</v>
      </c>
      <c r="F9">
        <v>90.513554731067757</v>
      </c>
      <c r="G9" s="2">
        <f t="shared" si="0"/>
        <v>87.521935187351019</v>
      </c>
      <c r="H9">
        <v>54.68494927705224</v>
      </c>
      <c r="I9">
        <v>65.360696517412933</v>
      </c>
      <c r="J9">
        <v>70.268672869795282</v>
      </c>
      <c r="K9">
        <v>82.91013014568297</v>
      </c>
      <c r="L9">
        <v>68.406336681757537</v>
      </c>
      <c r="M9" s="2">
        <f t="shared" si="1"/>
        <v>68.32615709834019</v>
      </c>
      <c r="N9">
        <v>73.541604154835909</v>
      </c>
      <c r="O9">
        <v>91.338179357437312</v>
      </c>
      <c r="P9">
        <v>80.511635284630756</v>
      </c>
      <c r="Q9" s="2">
        <f t="shared" si="2"/>
        <v>81.797139598967988</v>
      </c>
      <c r="R9">
        <v>53.316962479954789</v>
      </c>
      <c r="S9">
        <v>47.726853456227552</v>
      </c>
      <c r="T9">
        <v>42.972605752049361</v>
      </c>
      <c r="U9" s="2">
        <f t="shared" si="3"/>
        <v>48.005473896077234</v>
      </c>
    </row>
    <row r="10" spans="1:21" x14ac:dyDescent="0.25">
      <c r="A10" s="4">
        <v>344.82382834727662</v>
      </c>
      <c r="B10">
        <v>82.129206199269817</v>
      </c>
      <c r="C10">
        <v>85.244343765854893</v>
      </c>
      <c r="D10">
        <v>91.662405663368844</v>
      </c>
      <c r="E10">
        <v>85.249718746182339</v>
      </c>
      <c r="F10">
        <v>89.643070430909518</v>
      </c>
      <c r="G10" s="2">
        <f t="shared" si="0"/>
        <v>86.785748961117079</v>
      </c>
      <c r="H10">
        <v>59.113717900302113</v>
      </c>
      <c r="I10">
        <v>67.341389728096672</v>
      </c>
      <c r="J10">
        <v>67.862713002512152</v>
      </c>
      <c r="K10">
        <v>85.058035133905349</v>
      </c>
      <c r="L10">
        <v>67.893180402260228</v>
      </c>
      <c r="M10" s="2">
        <f t="shared" si="1"/>
        <v>69.45380723341529</v>
      </c>
      <c r="N10">
        <v>76.913453939309591</v>
      </c>
      <c r="O10">
        <v>90.012804097311133</v>
      </c>
      <c r="P10">
        <v>78.090002036245167</v>
      </c>
      <c r="Q10" s="2">
        <f t="shared" si="2"/>
        <v>81.672086690955283</v>
      </c>
      <c r="R10">
        <v>57.721213300931602</v>
      </c>
      <c r="S10">
        <v>52.435319346711132</v>
      </c>
      <c r="T10">
        <v>44.240335980401142</v>
      </c>
      <c r="U10" s="2">
        <f t="shared" si="3"/>
        <v>51.465622876014628</v>
      </c>
    </row>
    <row r="11" spans="1:21" x14ac:dyDescent="0.25">
      <c r="A11" s="4">
        <v>345.41867987610323</v>
      </c>
      <c r="B11">
        <v>84.297656874260667</v>
      </c>
      <c r="C11">
        <v>84.774066797642433</v>
      </c>
      <c r="D11">
        <v>93.475737506139495</v>
      </c>
      <c r="E11">
        <v>87.465608190583055</v>
      </c>
      <c r="F11">
        <v>85.033173779156598</v>
      </c>
      <c r="G11" s="2">
        <f t="shared" si="0"/>
        <v>87.009248629556438</v>
      </c>
      <c r="H11">
        <v>63.469155975848601</v>
      </c>
      <c r="I11">
        <v>74.44622141872081</v>
      </c>
      <c r="J11">
        <v>70.520605442853352</v>
      </c>
      <c r="K11">
        <v>79.241601562499994</v>
      </c>
      <c r="L11">
        <v>65.080244276215311</v>
      </c>
      <c r="M11" s="2">
        <f t="shared" si="1"/>
        <v>70.551565735227626</v>
      </c>
      <c r="N11">
        <v>73.763179237631789</v>
      </c>
      <c r="O11">
        <v>93.758071459319851</v>
      </c>
      <c r="P11">
        <v>81.431269916351326</v>
      </c>
      <c r="Q11" s="2">
        <f t="shared" si="2"/>
        <v>82.98417353776766</v>
      </c>
      <c r="R11">
        <v>65.901041666666671</v>
      </c>
      <c r="S11">
        <v>44.381124038883627</v>
      </c>
      <c r="T11">
        <v>41.775449293341751</v>
      </c>
      <c r="U11" s="2">
        <f t="shared" si="3"/>
        <v>50.685871666297352</v>
      </c>
    </row>
    <row r="12" spans="1:21" x14ac:dyDescent="0.25">
      <c r="A12" s="4">
        <v>346.01349707832503</v>
      </c>
      <c r="B12">
        <v>83.196863654669542</v>
      </c>
      <c r="C12">
        <v>91.76368705120025</v>
      </c>
      <c r="D12">
        <v>92.146141454719213</v>
      </c>
      <c r="E12">
        <v>91.618071278751657</v>
      </c>
      <c r="F12">
        <v>80.583203487671128</v>
      </c>
      <c r="G12" s="2">
        <f t="shared" si="0"/>
        <v>87.861593385402358</v>
      </c>
      <c r="H12">
        <v>68.556725974447488</v>
      </c>
      <c r="I12">
        <v>73.562302676226722</v>
      </c>
      <c r="J12">
        <v>72.23003448035665</v>
      </c>
      <c r="K12">
        <v>73.817907444668009</v>
      </c>
      <c r="L12">
        <v>65.590682196339429</v>
      </c>
      <c r="M12" s="2">
        <f t="shared" si="1"/>
        <v>70.751530554407665</v>
      </c>
      <c r="N12">
        <v>75.553125669314667</v>
      </c>
      <c r="O12">
        <v>95.763754890040175</v>
      </c>
      <c r="P12">
        <v>79.175098704809329</v>
      </c>
      <c r="Q12" s="2">
        <f t="shared" si="2"/>
        <v>83.497326421388053</v>
      </c>
      <c r="R12">
        <v>77.507029053420808</v>
      </c>
      <c r="S12">
        <v>42.033823906719959</v>
      </c>
      <c r="T12">
        <v>46.72431816571649</v>
      </c>
      <c r="U12" s="2">
        <f t="shared" si="3"/>
        <v>55.421723708619083</v>
      </c>
    </row>
    <row r="13" spans="1:21" x14ac:dyDescent="0.25">
      <c r="A13" s="4">
        <v>346.60827994244721</v>
      </c>
      <c r="B13">
        <v>78.574336482015255</v>
      </c>
      <c r="C13">
        <v>98.800582755895945</v>
      </c>
      <c r="D13">
        <v>86.392801787016779</v>
      </c>
      <c r="E13">
        <v>86.982482964700623</v>
      </c>
      <c r="F13">
        <v>84.350290926123904</v>
      </c>
      <c r="G13" s="2">
        <f t="shared" si="0"/>
        <v>87.020098983150504</v>
      </c>
      <c r="H13">
        <v>75.234127725762789</v>
      </c>
      <c r="I13">
        <v>74.87396832478251</v>
      </c>
      <c r="J13">
        <v>71.761960326721123</v>
      </c>
      <c r="K13">
        <v>74.920249335862252</v>
      </c>
      <c r="L13">
        <v>64.061238814876106</v>
      </c>
      <c r="M13" s="2">
        <f t="shared" si="1"/>
        <v>72.170308905600947</v>
      </c>
      <c r="N13">
        <v>78.923559717287958</v>
      </c>
      <c r="O13">
        <v>98.669647886474777</v>
      </c>
      <c r="P13">
        <v>73.521098807363856</v>
      </c>
      <c r="Q13" s="2">
        <f t="shared" si="2"/>
        <v>83.704768803708859</v>
      </c>
      <c r="R13">
        <v>80.207499428179318</v>
      </c>
      <c r="S13">
        <v>50.109143594590314</v>
      </c>
      <c r="T13">
        <v>50.603066722177587</v>
      </c>
      <c r="U13" s="2">
        <f t="shared" si="3"/>
        <v>60.306569914982411</v>
      </c>
    </row>
    <row r="14" spans="1:21" x14ac:dyDescent="0.25">
      <c r="A14" s="4">
        <v>347.20302845697478</v>
      </c>
      <c r="B14">
        <v>74.032424051018978</v>
      </c>
      <c r="C14">
        <v>88.801174589446802</v>
      </c>
      <c r="D14">
        <v>84.312995907038484</v>
      </c>
      <c r="E14">
        <v>90.181824116402254</v>
      </c>
      <c r="F14">
        <v>84.757180809603</v>
      </c>
      <c r="G14" s="2">
        <f t="shared" si="0"/>
        <v>84.417119894701912</v>
      </c>
      <c r="H14">
        <v>74.085089025538437</v>
      </c>
      <c r="I14">
        <v>77.840002682081177</v>
      </c>
      <c r="J14">
        <v>73.764490543014034</v>
      </c>
      <c r="K14">
        <v>68.318028390633458</v>
      </c>
      <c r="L14">
        <v>65.793301569871375</v>
      </c>
      <c r="M14" s="2">
        <f t="shared" si="1"/>
        <v>71.960182442227691</v>
      </c>
      <c r="N14">
        <v>75.618308028466529</v>
      </c>
      <c r="O14">
        <v>101.12107170155221</v>
      </c>
      <c r="P14">
        <v>72.783947009546068</v>
      </c>
      <c r="Q14" s="2">
        <f t="shared" si="2"/>
        <v>83.174442246521608</v>
      </c>
      <c r="R14">
        <v>76.36755447510663</v>
      </c>
      <c r="S14">
        <v>41.776455588610283</v>
      </c>
      <c r="T14">
        <v>51.104100946372242</v>
      </c>
      <c r="U14" s="2">
        <f t="shared" si="3"/>
        <v>56.416037003363044</v>
      </c>
    </row>
    <row r="15" spans="1:21" x14ac:dyDescent="0.25">
      <c r="A15" s="4">
        <v>347.7977426104128</v>
      </c>
      <c r="B15">
        <v>71.528389435505915</v>
      </c>
      <c r="C15">
        <v>82.433680430737084</v>
      </c>
      <c r="D15">
        <v>80.484757968576531</v>
      </c>
      <c r="E15">
        <v>90.721597989133969</v>
      </c>
      <c r="F15">
        <v>84.098861659662731</v>
      </c>
      <c r="G15" s="2">
        <f t="shared" si="0"/>
        <v>81.853457496723237</v>
      </c>
      <c r="H15">
        <v>73.824672072340363</v>
      </c>
      <c r="I15">
        <v>76.08869275648749</v>
      </c>
      <c r="J15">
        <v>73.130648766547353</v>
      </c>
      <c r="K15">
        <v>69.858733061647683</v>
      </c>
      <c r="L15">
        <v>65.572424941878396</v>
      </c>
      <c r="M15" s="2">
        <f t="shared" si="1"/>
        <v>71.695034319780262</v>
      </c>
      <c r="N15">
        <v>76.471348941613158</v>
      </c>
      <c r="O15">
        <v>95.718464159654829</v>
      </c>
      <c r="P15">
        <v>71.461486234915355</v>
      </c>
      <c r="Q15" s="2">
        <f t="shared" si="2"/>
        <v>81.217099778727786</v>
      </c>
      <c r="R15">
        <v>75.206124221338285</v>
      </c>
      <c r="S15">
        <v>41.623413169908076</v>
      </c>
      <c r="T15">
        <v>56.615205234723859</v>
      </c>
      <c r="U15" s="2">
        <f t="shared" si="3"/>
        <v>57.814914208656738</v>
      </c>
    </row>
    <row r="16" spans="1:21" x14ac:dyDescent="0.25">
      <c r="A16" s="4">
        <v>348.39242239126645</v>
      </c>
      <c r="B16">
        <v>73.524310734868934</v>
      </c>
      <c r="C16">
        <v>84.412832667074937</v>
      </c>
      <c r="D16">
        <v>79.902882190406842</v>
      </c>
      <c r="E16">
        <v>88.042256686895925</v>
      </c>
      <c r="F16">
        <v>84.933475369646473</v>
      </c>
      <c r="G16" s="2">
        <f t="shared" si="0"/>
        <v>82.163151529778617</v>
      </c>
      <c r="H16">
        <v>76.153102622944346</v>
      </c>
      <c r="I16">
        <v>75.872594209664584</v>
      </c>
      <c r="J16">
        <v>77.685489899967592</v>
      </c>
      <c r="K16">
        <v>65.893207106188129</v>
      </c>
      <c r="L16">
        <v>65.509454976815505</v>
      </c>
      <c r="M16" s="2">
        <f t="shared" si="1"/>
        <v>72.22276976311602</v>
      </c>
      <c r="N16">
        <v>70.800462050567205</v>
      </c>
      <c r="O16">
        <v>93.932152030680072</v>
      </c>
      <c r="P16">
        <v>76.539559536009278</v>
      </c>
      <c r="Q16" s="2">
        <f t="shared" si="2"/>
        <v>80.424057872418857</v>
      </c>
      <c r="R16">
        <v>84.9609375</v>
      </c>
      <c r="S16">
        <v>47.170824404641571</v>
      </c>
      <c r="T16">
        <v>59.066357380860993</v>
      </c>
      <c r="U16" s="2">
        <f t="shared" si="3"/>
        <v>63.732706428500855</v>
      </c>
    </row>
    <row r="17" spans="1:21" x14ac:dyDescent="0.25">
      <c r="A17" s="4">
        <v>348.9870677880408</v>
      </c>
      <c r="B17">
        <v>76.834532374100718</v>
      </c>
      <c r="C17">
        <v>89.100597340426546</v>
      </c>
      <c r="D17">
        <v>90.539714418766877</v>
      </c>
      <c r="E17">
        <v>91.412254411127947</v>
      </c>
      <c r="F17">
        <v>86.607474533290443</v>
      </c>
      <c r="G17" s="2">
        <f t="shared" si="0"/>
        <v>86.898914615542509</v>
      </c>
      <c r="H17">
        <v>79.559130282424164</v>
      </c>
      <c r="I17">
        <v>72.116064657140413</v>
      </c>
      <c r="J17">
        <v>73.323897504281703</v>
      </c>
      <c r="K17">
        <v>71.071176109659078</v>
      </c>
      <c r="L17">
        <v>68.777848504137495</v>
      </c>
      <c r="M17" s="2">
        <f t="shared" si="1"/>
        <v>72.969623411528573</v>
      </c>
      <c r="N17">
        <v>72.733577945522114</v>
      </c>
      <c r="O17">
        <v>91.826339721240203</v>
      </c>
      <c r="P17">
        <v>76.087962915615847</v>
      </c>
      <c r="Q17" s="2">
        <f t="shared" si="2"/>
        <v>80.215960194126055</v>
      </c>
      <c r="R17">
        <v>91.037735849056602</v>
      </c>
      <c r="S17">
        <v>50.731223338768437</v>
      </c>
      <c r="T17">
        <v>63.591159119897959</v>
      </c>
      <c r="U17" s="2">
        <f t="shared" si="3"/>
        <v>68.453372769241</v>
      </c>
    </row>
    <row r="18" spans="1:21" x14ac:dyDescent="0.25">
      <c r="A18" s="4">
        <v>349.58167878924087</v>
      </c>
      <c r="B18">
        <v>75.886996487571039</v>
      </c>
      <c r="C18">
        <v>90.749892238522548</v>
      </c>
      <c r="D18">
        <v>90.389639973567753</v>
      </c>
      <c r="E18">
        <v>84.801343512784968</v>
      </c>
      <c r="F18">
        <v>89.135004440555477</v>
      </c>
      <c r="G18" s="2">
        <f t="shared" si="0"/>
        <v>86.192575330600363</v>
      </c>
      <c r="H18">
        <v>71.988618400252918</v>
      </c>
      <c r="I18">
        <v>72.61030864685425</v>
      </c>
      <c r="J18">
        <v>65.728562392001976</v>
      </c>
      <c r="K18">
        <v>76.120858378058642</v>
      </c>
      <c r="L18">
        <v>65.739800557710964</v>
      </c>
      <c r="M18" s="2">
        <f t="shared" si="1"/>
        <v>70.437629674975753</v>
      </c>
      <c r="N18">
        <v>75.222099894398639</v>
      </c>
      <c r="O18">
        <v>92.687680951332709</v>
      </c>
      <c r="P18">
        <v>75.572807720459423</v>
      </c>
      <c r="Q18" s="2">
        <f t="shared" si="2"/>
        <v>81.160862855396928</v>
      </c>
      <c r="R18">
        <v>61.743275147797199</v>
      </c>
      <c r="S18">
        <v>53.386157790351469</v>
      </c>
      <c r="T18">
        <v>64.110297285652734</v>
      </c>
      <c r="U18" s="2">
        <f t="shared" si="3"/>
        <v>59.746576741267141</v>
      </c>
    </row>
    <row r="19" spans="1:21" x14ac:dyDescent="0.25">
      <c r="A19" s="4">
        <v>350.17625538337182</v>
      </c>
      <c r="B19">
        <v>70.211585524791474</v>
      </c>
      <c r="C19">
        <v>85.935956993864977</v>
      </c>
      <c r="D19">
        <v>91.75470718126239</v>
      </c>
      <c r="E19">
        <v>84.374385209504666</v>
      </c>
      <c r="F19">
        <v>89.892135991709097</v>
      </c>
      <c r="G19" s="2">
        <f t="shared" si="0"/>
        <v>84.433754180226529</v>
      </c>
      <c r="H19">
        <v>70.313621411483254</v>
      </c>
      <c r="I19">
        <v>73.141945773524725</v>
      </c>
      <c r="J19">
        <v>67.643764232038492</v>
      </c>
      <c r="K19">
        <v>80.679454587473998</v>
      </c>
      <c r="L19">
        <v>71.28865878548001</v>
      </c>
      <c r="M19" s="2">
        <f t="shared" si="1"/>
        <v>72.613488958000104</v>
      </c>
      <c r="N19">
        <v>78.448394147890568</v>
      </c>
      <c r="O19">
        <v>91.829980049467991</v>
      </c>
      <c r="P19">
        <v>77.494314533390408</v>
      </c>
      <c r="Q19" s="2">
        <f t="shared" si="2"/>
        <v>82.590896243583003</v>
      </c>
      <c r="R19">
        <v>73.448433967335447</v>
      </c>
      <c r="S19">
        <v>52.361683138320956</v>
      </c>
      <c r="T19">
        <v>70.123343992690721</v>
      </c>
      <c r="U19" s="2">
        <f t="shared" si="3"/>
        <v>65.311153699449036</v>
      </c>
    </row>
    <row r="20" spans="1:21" x14ac:dyDescent="0.25">
      <c r="A20" s="4">
        <v>350.77079755893868</v>
      </c>
      <c r="B20">
        <v>70.320447835126231</v>
      </c>
      <c r="C20">
        <v>84.273799904919713</v>
      </c>
      <c r="D20">
        <v>94.382242290378301</v>
      </c>
      <c r="E20">
        <v>82.289141960822988</v>
      </c>
      <c r="F20">
        <v>89.562211846066987</v>
      </c>
      <c r="G20" s="2">
        <f t="shared" si="0"/>
        <v>84.165568767462844</v>
      </c>
      <c r="H20">
        <v>70.337302604228952</v>
      </c>
      <c r="I20">
        <v>65.137500783034071</v>
      </c>
      <c r="J20">
        <v>64.736831460343609</v>
      </c>
      <c r="K20">
        <v>81.576470588235296</v>
      </c>
      <c r="L20">
        <v>72.221538306581351</v>
      </c>
      <c r="M20" s="2">
        <f t="shared" si="1"/>
        <v>70.801928748484656</v>
      </c>
      <c r="N20">
        <v>82.160866161683003</v>
      </c>
      <c r="O20">
        <v>83.206601871736751</v>
      </c>
      <c r="P20">
        <v>76.090632397700375</v>
      </c>
      <c r="Q20" s="2">
        <f t="shared" si="2"/>
        <v>80.486033477040039</v>
      </c>
      <c r="R20">
        <v>81.017902104214556</v>
      </c>
      <c r="S20">
        <v>44.386384707678886</v>
      </c>
      <c r="T20">
        <v>68.415603979820631</v>
      </c>
      <c r="U20" s="2">
        <f t="shared" si="3"/>
        <v>64.606630263904691</v>
      </c>
    </row>
    <row r="21" spans="1:21" x14ac:dyDescent="0.25">
      <c r="A21" s="4">
        <v>351.36530530444662</v>
      </c>
      <c r="B21">
        <v>71.285017476762803</v>
      </c>
      <c r="C21">
        <v>91.919725376287303</v>
      </c>
      <c r="D21">
        <v>95.229361961975172</v>
      </c>
      <c r="E21">
        <v>80.198542603898886</v>
      </c>
      <c r="F21">
        <v>84.8523352758166</v>
      </c>
      <c r="G21" s="2">
        <f t="shared" si="0"/>
        <v>84.696996538948156</v>
      </c>
      <c r="H21">
        <v>65.568286970925911</v>
      </c>
      <c r="I21">
        <v>63.725823956131833</v>
      </c>
      <c r="J21">
        <v>61.486604964625521</v>
      </c>
      <c r="K21">
        <v>78.940806665819665</v>
      </c>
      <c r="L21">
        <v>69.973140851889028</v>
      </c>
      <c r="M21" s="2">
        <f t="shared" si="1"/>
        <v>67.938932681878384</v>
      </c>
      <c r="N21">
        <v>78.348472689960005</v>
      </c>
      <c r="O21">
        <v>79.065077464757621</v>
      </c>
      <c r="P21">
        <v>78.867673349116984</v>
      </c>
      <c r="Q21" s="2">
        <f t="shared" si="2"/>
        <v>78.760407834611541</v>
      </c>
      <c r="R21">
        <v>71.400662849220424</v>
      </c>
      <c r="S21">
        <v>42.923307566810365</v>
      </c>
      <c r="T21">
        <v>66.828607891832235</v>
      </c>
      <c r="U21" s="2">
        <f t="shared" si="3"/>
        <v>60.384192769287672</v>
      </c>
    </row>
    <row r="22" spans="1:21" x14ac:dyDescent="0.25">
      <c r="A22" s="4">
        <v>351.95977860840065</v>
      </c>
      <c r="B22">
        <v>73.772669797687868</v>
      </c>
      <c r="C22">
        <v>100.16997208724884</v>
      </c>
      <c r="D22">
        <v>102.55901837711784</v>
      </c>
      <c r="E22">
        <v>84.874130005974109</v>
      </c>
      <c r="F22">
        <v>83.87672657038236</v>
      </c>
      <c r="G22" s="2">
        <f t="shared" si="0"/>
        <v>89.050503367682197</v>
      </c>
      <c r="H22">
        <v>67.811706615890088</v>
      </c>
      <c r="I22">
        <v>70.967741935483872</v>
      </c>
      <c r="J22">
        <v>57.799146973340839</v>
      </c>
      <c r="K22">
        <v>87.318153986855165</v>
      </c>
      <c r="L22">
        <v>66.189269026399032</v>
      </c>
      <c r="M22" s="2">
        <f t="shared" si="1"/>
        <v>70.017203707593794</v>
      </c>
      <c r="N22">
        <v>80.145106776836172</v>
      </c>
      <c r="O22">
        <v>78.883732844800349</v>
      </c>
      <c r="P22">
        <v>76.447455827579944</v>
      </c>
      <c r="Q22" s="2">
        <f t="shared" si="2"/>
        <v>78.492098483072155</v>
      </c>
      <c r="R22">
        <v>85.247961928062139</v>
      </c>
      <c r="S22">
        <v>45.597210113339145</v>
      </c>
      <c r="T22">
        <v>69.467304565470457</v>
      </c>
      <c r="U22" s="2">
        <f t="shared" si="3"/>
        <v>66.770825535623899</v>
      </c>
    </row>
    <row r="23" spans="1:21" x14ac:dyDescent="0.25">
      <c r="A23" s="4">
        <v>352.5542174593059</v>
      </c>
      <c r="B23">
        <v>72.614007207374414</v>
      </c>
      <c r="C23">
        <v>97.518801485731103</v>
      </c>
      <c r="D23">
        <v>96.361636694616067</v>
      </c>
      <c r="E23">
        <v>83.242928857885218</v>
      </c>
      <c r="F23">
        <v>82.313126065279405</v>
      </c>
      <c r="G23" s="2">
        <f t="shared" si="0"/>
        <v>86.410100062177236</v>
      </c>
      <c r="H23">
        <v>59.606509170653908</v>
      </c>
      <c r="I23">
        <v>67.878787878787875</v>
      </c>
      <c r="J23">
        <v>51.882997260603993</v>
      </c>
      <c r="K23">
        <v>78.587087950631727</v>
      </c>
      <c r="L23">
        <v>62.810218978102192</v>
      </c>
      <c r="M23" s="2">
        <f t="shared" si="1"/>
        <v>64.153120247755936</v>
      </c>
      <c r="N23">
        <v>81.070234113712374</v>
      </c>
      <c r="O23">
        <v>75.834065570863132</v>
      </c>
      <c r="P23">
        <v>73.345271940617664</v>
      </c>
      <c r="Q23" s="2">
        <f t="shared" si="2"/>
        <v>76.749857208397728</v>
      </c>
      <c r="R23">
        <v>74.743709226467843</v>
      </c>
      <c r="S23">
        <v>38.435327119443443</v>
      </c>
      <c r="T23">
        <v>52.766991309341932</v>
      </c>
      <c r="U23" s="2">
        <f t="shared" si="3"/>
        <v>55.315342551751066</v>
      </c>
    </row>
    <row r="24" spans="1:21" x14ac:dyDescent="0.25">
      <c r="A24" s="4">
        <v>353.14862184566749</v>
      </c>
      <c r="B24">
        <v>65.719197780754897</v>
      </c>
      <c r="C24">
        <v>90.252810181661374</v>
      </c>
      <c r="D24">
        <v>89.908935196225428</v>
      </c>
      <c r="E24">
        <v>81.293883375161784</v>
      </c>
      <c r="F24">
        <v>76.488537782156456</v>
      </c>
      <c r="G24" s="2">
        <f t="shared" si="0"/>
        <v>80.732672863191993</v>
      </c>
      <c r="H24">
        <v>56.547101536649478</v>
      </c>
      <c r="I24">
        <v>66.522186669848182</v>
      </c>
      <c r="J24">
        <v>58.230303637617212</v>
      </c>
      <c r="K24">
        <v>76.445977907009095</v>
      </c>
      <c r="L24">
        <v>67.886885723925559</v>
      </c>
      <c r="M24" s="2">
        <f t="shared" si="1"/>
        <v>65.126491095009911</v>
      </c>
      <c r="N24">
        <v>84.124246855190066</v>
      </c>
      <c r="O24">
        <v>74.260321375309971</v>
      </c>
      <c r="P24">
        <v>72.379849904043056</v>
      </c>
      <c r="Q24" s="2">
        <f t="shared" si="2"/>
        <v>76.921472711514369</v>
      </c>
      <c r="R24">
        <v>90.845955278993429</v>
      </c>
      <c r="S24">
        <v>44.264783746133965</v>
      </c>
      <c r="T24">
        <v>51.586620926243569</v>
      </c>
      <c r="U24" s="2">
        <f t="shared" si="3"/>
        <v>62.232453317123657</v>
      </c>
    </row>
    <row r="25" spans="1:21" x14ac:dyDescent="0.25">
      <c r="A25" s="4">
        <v>353.74299175599043</v>
      </c>
      <c r="B25">
        <v>75.874121919923454</v>
      </c>
      <c r="C25">
        <v>91.575742197411827</v>
      </c>
      <c r="D25">
        <v>91.795586462826691</v>
      </c>
      <c r="E25">
        <v>86.592350141265669</v>
      </c>
      <c r="F25">
        <v>79.903369839319183</v>
      </c>
      <c r="G25" s="2">
        <f t="shared" si="0"/>
        <v>85.148234112149368</v>
      </c>
      <c r="H25">
        <v>65.22432866868381</v>
      </c>
      <c r="I25">
        <v>69.934403366111951</v>
      </c>
      <c r="J25">
        <v>60.15193033064994</v>
      </c>
      <c r="K25">
        <v>72.22267948519773</v>
      </c>
      <c r="L25">
        <v>73.953199829934249</v>
      </c>
      <c r="M25" s="2">
        <f t="shared" si="1"/>
        <v>68.297308336115549</v>
      </c>
      <c r="N25">
        <v>84.45845787752323</v>
      </c>
      <c r="O25">
        <v>74.697567925825638</v>
      </c>
      <c r="P25">
        <v>73.678618584682667</v>
      </c>
      <c r="Q25" s="2">
        <f t="shared" si="2"/>
        <v>77.611548129343859</v>
      </c>
      <c r="R25">
        <v>96.171821280570086</v>
      </c>
      <c r="S25">
        <v>52.921824435402961</v>
      </c>
      <c r="T25">
        <v>52.877723462367562</v>
      </c>
      <c r="U25" s="2">
        <f t="shared" si="3"/>
        <v>67.323789726113532</v>
      </c>
    </row>
    <row r="26" spans="1:21" x14ac:dyDescent="0.25">
      <c r="A26" s="4">
        <v>354.3373271787799</v>
      </c>
      <c r="B26">
        <v>78.501546274974004</v>
      </c>
      <c r="C26">
        <v>90.735734696500785</v>
      </c>
      <c r="D26">
        <v>89.461720240861411</v>
      </c>
      <c r="E26">
        <v>89.249590796748365</v>
      </c>
      <c r="F26">
        <v>76.592173675088929</v>
      </c>
      <c r="G26" s="2">
        <f t="shared" si="0"/>
        <v>84.908153136834684</v>
      </c>
      <c r="H26">
        <v>64.882634078639825</v>
      </c>
      <c r="I26">
        <v>69.753460789988821</v>
      </c>
      <c r="J26">
        <v>57.931890062828138</v>
      </c>
      <c r="K26">
        <v>68.660261824324323</v>
      </c>
      <c r="L26">
        <v>71.833667360783522</v>
      </c>
      <c r="M26" s="2">
        <f t="shared" si="1"/>
        <v>66.612382823312927</v>
      </c>
      <c r="N26">
        <v>80.432151628176911</v>
      </c>
      <c r="O26">
        <v>75.955538221528855</v>
      </c>
      <c r="P26">
        <v>77.044576736465785</v>
      </c>
      <c r="Q26" s="2">
        <f t="shared" si="2"/>
        <v>77.810755528723845</v>
      </c>
      <c r="R26">
        <v>88.210007122889536</v>
      </c>
      <c r="S26">
        <v>57.870268556260775</v>
      </c>
      <c r="T26">
        <v>45.263157894736842</v>
      </c>
      <c r="U26" s="2">
        <f t="shared" si="3"/>
        <v>63.781144524629049</v>
      </c>
    </row>
    <row r="27" spans="1:21" x14ac:dyDescent="0.25">
      <c r="A27" s="4">
        <v>354.93162810254091</v>
      </c>
      <c r="B27">
        <v>78.423214522326759</v>
      </c>
      <c r="C27">
        <v>88.800694013647643</v>
      </c>
      <c r="D27">
        <v>84.598809708436718</v>
      </c>
      <c r="E27">
        <v>85.762558359167912</v>
      </c>
      <c r="F27">
        <v>71.731329903817283</v>
      </c>
      <c r="G27" s="2">
        <f t="shared" si="0"/>
        <v>81.86332130147926</v>
      </c>
      <c r="H27">
        <v>68.840297224576702</v>
      </c>
      <c r="I27">
        <v>74.923673176948284</v>
      </c>
      <c r="J27">
        <v>59.659317260800876</v>
      </c>
      <c r="K27">
        <v>73.807508653765439</v>
      </c>
      <c r="L27">
        <v>70.391777051660824</v>
      </c>
      <c r="M27" s="2">
        <f t="shared" si="1"/>
        <v>69.524514673550428</v>
      </c>
      <c r="N27">
        <v>80.89746055588121</v>
      </c>
      <c r="O27">
        <v>78.074071117054714</v>
      </c>
      <c r="P27">
        <v>77.524933964059031</v>
      </c>
      <c r="Q27" s="2">
        <f t="shared" si="2"/>
        <v>78.832155212331656</v>
      </c>
      <c r="R27">
        <v>94.809694958989951</v>
      </c>
      <c r="S27">
        <v>68.383038998269143</v>
      </c>
      <c r="T27">
        <v>41.363032823096397</v>
      </c>
      <c r="U27" s="2">
        <f t="shared" si="3"/>
        <v>68.185255593451828</v>
      </c>
    </row>
    <row r="28" spans="1:21" x14ac:dyDescent="0.25">
      <c r="A28" s="4">
        <v>355.52589451577859</v>
      </c>
      <c r="B28">
        <v>82.608750157823053</v>
      </c>
      <c r="C28">
        <v>89.399971463183306</v>
      </c>
      <c r="D28">
        <v>84.354550363284872</v>
      </c>
      <c r="E28">
        <v>81.957649244540775</v>
      </c>
      <c r="F28">
        <v>78.599938593797972</v>
      </c>
      <c r="G28" s="2">
        <f t="shared" si="0"/>
        <v>83.384171964526004</v>
      </c>
      <c r="H28">
        <v>72.743156668608037</v>
      </c>
      <c r="I28">
        <v>73.131392872743163</v>
      </c>
      <c r="J28">
        <v>60.980679337408773</v>
      </c>
      <c r="K28">
        <v>68.276957035258576</v>
      </c>
      <c r="L28">
        <v>78.160499712926509</v>
      </c>
      <c r="M28" s="2">
        <f t="shared" si="1"/>
        <v>70.658537125389017</v>
      </c>
      <c r="N28">
        <v>85.148141158709194</v>
      </c>
      <c r="O28">
        <v>80.088902907315784</v>
      </c>
      <c r="P28">
        <v>81.376987828271609</v>
      </c>
      <c r="Q28" s="2">
        <f t="shared" si="2"/>
        <v>82.204677298098858</v>
      </c>
      <c r="R28">
        <v>113.22255685948697</v>
      </c>
      <c r="S28">
        <v>63.394799968540269</v>
      </c>
      <c r="T28">
        <v>35.243303281412231</v>
      </c>
      <c r="U28" s="2">
        <f t="shared" si="3"/>
        <v>70.620220036479836</v>
      </c>
    </row>
    <row r="29" spans="1:21" x14ac:dyDescent="0.25">
      <c r="A29" s="4">
        <v>356.12012640699805</v>
      </c>
      <c r="B29">
        <v>80.862427420230091</v>
      </c>
      <c r="C29">
        <v>84.177302629006576</v>
      </c>
      <c r="D29">
        <v>85.51192076399937</v>
      </c>
      <c r="E29">
        <v>78.399378399378406</v>
      </c>
      <c r="F29">
        <v>77.862305058957773</v>
      </c>
      <c r="G29" s="2">
        <f t="shared" si="0"/>
        <v>81.36266685431444</v>
      </c>
      <c r="H29">
        <v>70.2640337946589</v>
      </c>
      <c r="I29">
        <v>68.450539891552893</v>
      </c>
      <c r="J29">
        <v>60.952755567869957</v>
      </c>
      <c r="K29">
        <v>71.901376066291647</v>
      </c>
      <c r="L29">
        <v>80.42487720451733</v>
      </c>
      <c r="M29" s="2">
        <f t="shared" si="1"/>
        <v>70.39871650497814</v>
      </c>
      <c r="N29">
        <v>84.387900110228003</v>
      </c>
      <c r="O29">
        <v>82.425144894857851</v>
      </c>
      <c r="P29">
        <v>82.473728474385595</v>
      </c>
      <c r="Q29" s="2">
        <f t="shared" si="2"/>
        <v>83.095591159823812</v>
      </c>
      <c r="R29">
        <v>126.68650793650794</v>
      </c>
      <c r="S29">
        <v>63.912636832299533</v>
      </c>
      <c r="T29">
        <v>43.04798165310428</v>
      </c>
      <c r="U29" s="2">
        <f t="shared" si="3"/>
        <v>77.882375473970583</v>
      </c>
    </row>
    <row r="30" spans="1:21" x14ac:dyDescent="0.25">
      <c r="A30" s="4">
        <v>356.71432376470432</v>
      </c>
      <c r="B30">
        <v>88.572036603532666</v>
      </c>
      <c r="C30">
        <v>86.463854977571131</v>
      </c>
      <c r="D30">
        <v>87.908748512371318</v>
      </c>
      <c r="E30">
        <v>79.433497536945808</v>
      </c>
      <c r="F30">
        <v>84.124226575533385</v>
      </c>
      <c r="G30" s="2">
        <f t="shared" si="0"/>
        <v>85.300472841190853</v>
      </c>
      <c r="H30">
        <v>78.322160539955874</v>
      </c>
      <c r="I30">
        <v>75.087042312663755</v>
      </c>
      <c r="J30">
        <v>64.2990916328894</v>
      </c>
      <c r="K30">
        <v>75.775549254441628</v>
      </c>
      <c r="L30">
        <v>80.139004678495425</v>
      </c>
      <c r="M30" s="2">
        <f t="shared" si="1"/>
        <v>74.724569683689225</v>
      </c>
      <c r="N30">
        <v>81.394579548672439</v>
      </c>
      <c r="O30">
        <v>86.365645421548933</v>
      </c>
      <c r="P30">
        <v>83.887229571633981</v>
      </c>
      <c r="Q30" s="2">
        <f t="shared" si="2"/>
        <v>83.882484847285113</v>
      </c>
      <c r="R30">
        <v>101.19668585175876</v>
      </c>
      <c r="S30">
        <v>70.892716965287519</v>
      </c>
      <c r="T30">
        <v>52.74504167864329</v>
      </c>
      <c r="U30" s="2">
        <f t="shared" si="3"/>
        <v>74.944814831896522</v>
      </c>
    </row>
    <row r="31" spans="1:21" x14ac:dyDescent="0.25">
      <c r="A31" s="4">
        <v>357.3084865774025</v>
      </c>
      <c r="B31">
        <v>85.582510575985708</v>
      </c>
      <c r="C31">
        <v>86.855195812283355</v>
      </c>
      <c r="D31">
        <v>86.586230222583566</v>
      </c>
      <c r="E31">
        <v>77.765132740647246</v>
      </c>
      <c r="F31">
        <v>87.686912078511867</v>
      </c>
      <c r="G31" s="2">
        <f t="shared" si="0"/>
        <v>84.895196286002346</v>
      </c>
      <c r="H31">
        <v>80.974642966830473</v>
      </c>
      <c r="I31">
        <v>80.393120393120398</v>
      </c>
      <c r="J31">
        <v>63.662790697674417</v>
      </c>
      <c r="K31">
        <v>76.852305920137908</v>
      </c>
      <c r="L31">
        <v>73.733796851831755</v>
      </c>
      <c r="M31" s="2">
        <f t="shared" si="1"/>
        <v>75.123331365918986</v>
      </c>
      <c r="N31">
        <v>78.513625174882392</v>
      </c>
      <c r="O31">
        <v>85.609283781306104</v>
      </c>
      <c r="P31">
        <v>85.916522946959688</v>
      </c>
      <c r="Q31" s="2">
        <f t="shared" si="2"/>
        <v>83.34647730104939</v>
      </c>
      <c r="R31">
        <v>99.425892592042757</v>
      </c>
      <c r="S31">
        <v>66.929989100878814</v>
      </c>
      <c r="T31">
        <v>52.771572155898873</v>
      </c>
      <c r="U31" s="2">
        <f t="shared" si="3"/>
        <v>73.042484616273484</v>
      </c>
    </row>
    <row r="32" spans="1:21" x14ac:dyDescent="0.25">
      <c r="A32" s="4">
        <v>357.90261483359774</v>
      </c>
      <c r="B32">
        <v>83.905589035682524</v>
      </c>
      <c r="C32">
        <v>81.661160362671382</v>
      </c>
      <c r="D32">
        <v>83.702128666160277</v>
      </c>
      <c r="E32">
        <v>74.398041072637298</v>
      </c>
      <c r="F32">
        <v>81.833850664041449</v>
      </c>
      <c r="G32" s="2">
        <f t="shared" si="0"/>
        <v>81.100153960238586</v>
      </c>
      <c r="H32">
        <v>77.702519642373346</v>
      </c>
      <c r="I32">
        <v>75.87829771742075</v>
      </c>
      <c r="J32">
        <v>61.562308146374129</v>
      </c>
      <c r="K32">
        <v>75.659212052585062</v>
      </c>
      <c r="L32">
        <v>67.27532042869295</v>
      </c>
      <c r="M32" s="2">
        <f t="shared" si="1"/>
        <v>71.615531597489252</v>
      </c>
      <c r="N32">
        <v>76.470907501030226</v>
      </c>
      <c r="O32">
        <v>80.262448319252201</v>
      </c>
      <c r="P32">
        <v>84.918769655701439</v>
      </c>
      <c r="Q32" s="2">
        <f t="shared" si="2"/>
        <v>80.550708491994627</v>
      </c>
      <c r="R32">
        <v>94.915254237288138</v>
      </c>
      <c r="S32">
        <v>63.785216921353772</v>
      </c>
      <c r="T32">
        <v>50.78979556613897</v>
      </c>
      <c r="U32" s="2">
        <f t="shared" si="3"/>
        <v>69.830088908260294</v>
      </c>
    </row>
    <row r="33" spans="1:21" x14ac:dyDescent="0.25">
      <c r="A33" s="4">
        <v>358.49670852179509</v>
      </c>
      <c r="B33">
        <v>87.051826677994896</v>
      </c>
      <c r="C33">
        <v>81.711004635302288</v>
      </c>
      <c r="D33">
        <v>83.62594305757581</v>
      </c>
      <c r="E33">
        <v>74.354472714840298</v>
      </c>
      <c r="F33">
        <v>88.783702771437405</v>
      </c>
      <c r="G33" s="2">
        <f t="shared" si="0"/>
        <v>83.105389971430128</v>
      </c>
      <c r="H33">
        <v>79.591664148557768</v>
      </c>
      <c r="I33">
        <v>76.34428341152362</v>
      </c>
      <c r="J33">
        <v>66.028791277717417</v>
      </c>
      <c r="K33">
        <v>74.839712391078336</v>
      </c>
      <c r="L33">
        <v>69.895461339030135</v>
      </c>
      <c r="M33" s="2">
        <f t="shared" si="1"/>
        <v>73.339982513581461</v>
      </c>
      <c r="N33">
        <v>79.734600262123195</v>
      </c>
      <c r="O33">
        <v>80.915552351059858</v>
      </c>
      <c r="P33">
        <v>84.77645365321132</v>
      </c>
      <c r="Q33" s="2">
        <f t="shared" si="2"/>
        <v>81.808868755464786</v>
      </c>
      <c r="R33">
        <v>85.589549066565695</v>
      </c>
      <c r="S33">
        <v>62.43029057822131</v>
      </c>
      <c r="T33">
        <v>46.611950593240479</v>
      </c>
      <c r="U33" s="2">
        <f t="shared" si="3"/>
        <v>64.877263412675816</v>
      </c>
    </row>
    <row r="34" spans="1:21" x14ac:dyDescent="0.25">
      <c r="A34" s="4">
        <v>359.09076763049961</v>
      </c>
      <c r="B34">
        <v>84.442482210036587</v>
      </c>
      <c r="C34">
        <v>79.359945247818558</v>
      </c>
      <c r="D34">
        <v>84.322299474878136</v>
      </c>
      <c r="E34">
        <v>78.298790566822007</v>
      </c>
      <c r="F34">
        <v>89.657308051153066</v>
      </c>
      <c r="G34" s="2">
        <f t="shared" si="0"/>
        <v>83.21616511014166</v>
      </c>
      <c r="H34">
        <v>79.046862783195209</v>
      </c>
      <c r="I34">
        <v>79.759749274207394</v>
      </c>
      <c r="J34">
        <v>67.404883588869964</v>
      </c>
      <c r="K34">
        <v>79.08501456654642</v>
      </c>
      <c r="L34">
        <v>71.840547583673114</v>
      </c>
      <c r="M34" s="2">
        <f t="shared" si="1"/>
        <v>75.42741155929842</v>
      </c>
      <c r="N34">
        <v>79.010199200363786</v>
      </c>
      <c r="O34">
        <v>82.131244353260058</v>
      </c>
      <c r="P34">
        <v>83.622593303416664</v>
      </c>
      <c r="Q34" s="2">
        <f t="shared" si="2"/>
        <v>81.588012285680165</v>
      </c>
      <c r="R34">
        <v>79.435810604207433</v>
      </c>
      <c r="S34">
        <v>66.786163212432129</v>
      </c>
      <c r="T34">
        <v>48.010397521398936</v>
      </c>
      <c r="U34" s="2">
        <f t="shared" si="3"/>
        <v>64.744123779346168</v>
      </c>
    </row>
    <row r="35" spans="1:21" x14ac:dyDescent="0.25">
      <c r="A35" s="4">
        <v>359.68479214821645</v>
      </c>
      <c r="B35">
        <v>84.647674308637107</v>
      </c>
      <c r="C35">
        <v>79.987160006419998</v>
      </c>
      <c r="D35">
        <v>87.731206134396928</v>
      </c>
      <c r="E35">
        <v>80.034038896655574</v>
      </c>
      <c r="F35">
        <v>88.281785636472307</v>
      </c>
      <c r="G35" s="2">
        <f t="shared" si="0"/>
        <v>84.136372996516371</v>
      </c>
      <c r="H35">
        <v>78.518590598149217</v>
      </c>
      <c r="I35">
        <v>79.182908910447907</v>
      </c>
      <c r="J35">
        <v>73.64821058091286</v>
      </c>
      <c r="K35">
        <v>77.613100106252588</v>
      </c>
      <c r="L35">
        <v>68.193385684545675</v>
      </c>
      <c r="M35" s="2">
        <f t="shared" si="1"/>
        <v>75.431239176061652</v>
      </c>
      <c r="N35">
        <v>76.125733018795842</v>
      </c>
      <c r="O35">
        <v>81.367142481497282</v>
      </c>
      <c r="P35">
        <v>79.435838024068318</v>
      </c>
      <c r="Q35" s="2">
        <f t="shared" si="2"/>
        <v>78.976237841453809</v>
      </c>
      <c r="R35">
        <v>66.369900656723061</v>
      </c>
      <c r="S35">
        <v>74.361574021981909</v>
      </c>
      <c r="T35">
        <v>51.086366105377515</v>
      </c>
      <c r="U35" s="2">
        <f t="shared" si="3"/>
        <v>63.939280261360828</v>
      </c>
    </row>
    <row r="36" spans="1:21" x14ac:dyDescent="0.25">
      <c r="A36" s="4">
        <v>360.27878206345065</v>
      </c>
      <c r="B36">
        <v>79.028295349723336</v>
      </c>
      <c r="C36">
        <v>82.086915512419623</v>
      </c>
      <c r="D36">
        <v>85.377182047282076</v>
      </c>
      <c r="E36">
        <v>76.048891163825388</v>
      </c>
      <c r="F36">
        <v>87.421493370551289</v>
      </c>
      <c r="G36" s="2">
        <f t="shared" si="0"/>
        <v>81.992555488760345</v>
      </c>
      <c r="H36">
        <v>74.217809118811061</v>
      </c>
      <c r="I36">
        <v>81.741699423492634</v>
      </c>
      <c r="J36">
        <v>74.325189019150571</v>
      </c>
      <c r="K36">
        <v>75.986549287792343</v>
      </c>
      <c r="L36">
        <v>66.927810281003687</v>
      </c>
      <c r="M36" s="2">
        <f t="shared" si="1"/>
        <v>74.639811426050059</v>
      </c>
      <c r="N36">
        <v>75.906786427391268</v>
      </c>
      <c r="O36">
        <v>79.82464224202883</v>
      </c>
      <c r="P36">
        <v>77.101428059236355</v>
      </c>
      <c r="Q36" s="2">
        <f t="shared" si="2"/>
        <v>77.610952242885489</v>
      </c>
      <c r="R36">
        <v>61.472209804798091</v>
      </c>
      <c r="S36">
        <v>72.502002110992507</v>
      </c>
      <c r="T36">
        <v>47.033078326321323</v>
      </c>
      <c r="U36" s="2">
        <f t="shared" si="3"/>
        <v>60.335763414037302</v>
      </c>
    </row>
    <row r="37" spans="1:21" x14ac:dyDescent="0.25">
      <c r="A37" s="4">
        <v>360.87273736470735</v>
      </c>
      <c r="B37">
        <v>74.62705285295921</v>
      </c>
      <c r="C37">
        <v>81.582576724676954</v>
      </c>
      <c r="D37">
        <v>84.549063411838262</v>
      </c>
      <c r="E37">
        <v>77.445341278671989</v>
      </c>
      <c r="F37">
        <v>80.829407067769608</v>
      </c>
      <c r="G37" s="2">
        <f t="shared" si="0"/>
        <v>79.806688267183205</v>
      </c>
      <c r="H37">
        <v>71.125132194518628</v>
      </c>
      <c r="I37">
        <v>74.87258539616532</v>
      </c>
      <c r="J37">
        <v>68.544524049749967</v>
      </c>
      <c r="K37">
        <v>71.175120016697974</v>
      </c>
      <c r="L37">
        <v>61.09704787959739</v>
      </c>
      <c r="M37" s="2">
        <f t="shared" si="1"/>
        <v>69.362881907345852</v>
      </c>
      <c r="N37">
        <v>73.154787607498264</v>
      </c>
      <c r="O37">
        <v>75.399645948546123</v>
      </c>
      <c r="P37">
        <v>74.966217487426036</v>
      </c>
      <c r="Q37" s="2">
        <f t="shared" si="2"/>
        <v>74.506883681156808</v>
      </c>
      <c r="R37">
        <v>62.59463235680041</v>
      </c>
      <c r="S37">
        <v>67.036223555845439</v>
      </c>
      <c r="T37">
        <v>42.7287091744411</v>
      </c>
      <c r="U37" s="2">
        <f t="shared" si="3"/>
        <v>57.453188362362312</v>
      </c>
    </row>
    <row r="38" spans="1:21" x14ac:dyDescent="0.25">
      <c r="A38" s="4">
        <v>361.46665804049155</v>
      </c>
      <c r="B38">
        <v>74.633005706421685</v>
      </c>
      <c r="C38">
        <v>80.65878378378379</v>
      </c>
      <c r="D38">
        <v>84.297551335515209</v>
      </c>
      <c r="E38">
        <v>75.557308314998551</v>
      </c>
      <c r="F38">
        <v>78.940915676974328</v>
      </c>
      <c r="G38" s="2">
        <f t="shared" si="0"/>
        <v>78.817512963538704</v>
      </c>
      <c r="H38">
        <v>67.849701248770003</v>
      </c>
      <c r="I38">
        <v>70.412063665966713</v>
      </c>
      <c r="J38">
        <v>67.757841876797173</v>
      </c>
      <c r="K38">
        <v>71.557594437674723</v>
      </c>
      <c r="L38">
        <v>62.399284460788579</v>
      </c>
      <c r="M38" s="2">
        <f t="shared" si="1"/>
        <v>67.99529713799943</v>
      </c>
      <c r="N38">
        <v>73.002635429500714</v>
      </c>
      <c r="O38">
        <v>74.307345163046222</v>
      </c>
      <c r="P38">
        <v>74.178252432781591</v>
      </c>
      <c r="Q38" s="2">
        <f t="shared" si="2"/>
        <v>73.829411008442847</v>
      </c>
      <c r="R38">
        <v>54.021440197564125</v>
      </c>
      <c r="S38">
        <v>62.749271818430849</v>
      </c>
      <c r="T38">
        <v>41.095990990664916</v>
      </c>
      <c r="U38" s="2">
        <f t="shared" si="3"/>
        <v>52.622234335553294</v>
      </c>
    </row>
    <row r="39" spans="1:21" x14ac:dyDescent="0.25">
      <c r="A39" s="4">
        <v>362.06054407930844</v>
      </c>
      <c r="B39">
        <v>72.200239375344339</v>
      </c>
      <c r="C39">
        <v>83.184203169321407</v>
      </c>
      <c r="D39">
        <v>88.311848816277546</v>
      </c>
      <c r="E39">
        <v>73.822911688012027</v>
      </c>
      <c r="F39">
        <v>80.06025243693405</v>
      </c>
      <c r="G39" s="2">
        <f t="shared" si="0"/>
        <v>79.515891097177871</v>
      </c>
      <c r="H39">
        <v>62.617849301425714</v>
      </c>
      <c r="I39">
        <v>73.0906556524819</v>
      </c>
      <c r="J39">
        <v>68.781603544565513</v>
      </c>
      <c r="K39">
        <v>76.463737913914898</v>
      </c>
      <c r="L39">
        <v>69.815242263457137</v>
      </c>
      <c r="M39" s="2">
        <f t="shared" si="1"/>
        <v>70.153817735169042</v>
      </c>
      <c r="N39">
        <v>72.825797306479046</v>
      </c>
      <c r="O39">
        <v>71.454210073718144</v>
      </c>
      <c r="P39">
        <v>71.987883008631584</v>
      </c>
      <c r="Q39" s="2">
        <f t="shared" si="2"/>
        <v>72.089296796276258</v>
      </c>
      <c r="R39">
        <v>49.953033418599496</v>
      </c>
      <c r="S39">
        <v>61.742447695863305</v>
      </c>
      <c r="T39">
        <v>42.730357608979382</v>
      </c>
      <c r="U39" s="2">
        <f t="shared" si="3"/>
        <v>51.47527957448073</v>
      </c>
    </row>
    <row r="40" spans="1:21" x14ac:dyDescent="0.25">
      <c r="A40" s="4">
        <v>362.65439546966309</v>
      </c>
      <c r="B40">
        <v>71.386183271268763</v>
      </c>
      <c r="C40">
        <v>86.302444905255769</v>
      </c>
      <c r="D40">
        <v>96.631123637646951</v>
      </c>
      <c r="E40">
        <v>70.761896165119992</v>
      </c>
      <c r="F40">
        <v>79.222437254147223</v>
      </c>
      <c r="G40" s="2">
        <f t="shared" si="0"/>
        <v>80.860817046687743</v>
      </c>
      <c r="H40">
        <v>56.879899501792124</v>
      </c>
      <c r="I40">
        <v>68.446868324873662</v>
      </c>
      <c r="J40">
        <v>67.331647103083242</v>
      </c>
      <c r="K40">
        <v>65.703158289979115</v>
      </c>
      <c r="L40">
        <v>57.017948298456361</v>
      </c>
      <c r="M40" s="2">
        <f t="shared" si="1"/>
        <v>63.075904303636904</v>
      </c>
      <c r="N40">
        <v>69.452906807524798</v>
      </c>
      <c r="O40">
        <v>68.689849684350179</v>
      </c>
      <c r="P40">
        <v>68.330828765292338</v>
      </c>
      <c r="Q40" s="2">
        <f t="shared" si="2"/>
        <v>68.824528419055767</v>
      </c>
      <c r="R40">
        <v>53.261061039669869</v>
      </c>
      <c r="S40">
        <v>55.54106918306794</v>
      </c>
      <c r="T40">
        <v>51.563687901476264</v>
      </c>
      <c r="U40" s="2">
        <f t="shared" si="3"/>
        <v>53.455272708071362</v>
      </c>
    </row>
    <row r="41" spans="1:21" x14ac:dyDescent="0.25">
      <c r="A41" s="4">
        <v>363.24821220006055</v>
      </c>
      <c r="B41">
        <v>67.273159352387736</v>
      </c>
      <c r="C41">
        <v>87.194813782416645</v>
      </c>
      <c r="D41">
        <v>98.166600616272447</v>
      </c>
      <c r="E41">
        <v>63.404988108555301</v>
      </c>
      <c r="F41">
        <v>78.911886966261775</v>
      </c>
      <c r="G41" s="2">
        <f t="shared" si="0"/>
        <v>78.990289765178773</v>
      </c>
      <c r="H41">
        <v>47.804540796664796</v>
      </c>
      <c r="I41">
        <v>65.844507602298208</v>
      </c>
      <c r="J41">
        <v>55.568390623538747</v>
      </c>
      <c r="K41">
        <v>57.726835237762707</v>
      </c>
      <c r="L41">
        <v>48.451667293852701</v>
      </c>
      <c r="M41" s="2">
        <f t="shared" si="1"/>
        <v>55.07918831082344</v>
      </c>
      <c r="N41">
        <v>63.521215392065052</v>
      </c>
      <c r="O41">
        <v>67.132628975046217</v>
      </c>
      <c r="P41">
        <v>65.20605655229582</v>
      </c>
      <c r="Q41" s="2">
        <f t="shared" si="2"/>
        <v>65.286633639802361</v>
      </c>
      <c r="R41">
        <v>43.98019962249785</v>
      </c>
      <c r="S41">
        <v>43.265616793592436</v>
      </c>
      <c r="T41">
        <v>48.773933490090698</v>
      </c>
      <c r="U41" s="2">
        <f t="shared" si="3"/>
        <v>45.339916635393671</v>
      </c>
    </row>
    <row r="42" spans="1:21" x14ac:dyDescent="0.25">
      <c r="A42" s="4">
        <v>363.8419942590059</v>
      </c>
      <c r="B42">
        <v>64.085005849340149</v>
      </c>
      <c r="C42">
        <v>82.885909071826489</v>
      </c>
      <c r="D42">
        <v>100.59858505631132</v>
      </c>
      <c r="E42">
        <v>64.33386896035249</v>
      </c>
      <c r="F42">
        <v>77.991360810016147</v>
      </c>
      <c r="G42" s="2">
        <f t="shared" si="0"/>
        <v>77.978945949569322</v>
      </c>
      <c r="H42">
        <v>51.941036077798657</v>
      </c>
      <c r="I42">
        <v>68.924857850250902</v>
      </c>
      <c r="J42">
        <v>50.916036036783531</v>
      </c>
      <c r="K42">
        <v>59.790354420911058</v>
      </c>
      <c r="L42">
        <v>45.498782733145319</v>
      </c>
      <c r="M42" s="2">
        <f t="shared" si="1"/>
        <v>55.414213423777895</v>
      </c>
      <c r="N42">
        <v>59.06550550305699</v>
      </c>
      <c r="O42">
        <v>64.931883331121654</v>
      </c>
      <c r="P42">
        <v>65.504924678757362</v>
      </c>
      <c r="Q42" s="2">
        <f t="shared" si="2"/>
        <v>63.167437837645338</v>
      </c>
      <c r="R42">
        <v>43.905013192612138</v>
      </c>
      <c r="S42">
        <v>32.869374434284779</v>
      </c>
      <c r="T42">
        <v>47.577799479166664</v>
      </c>
      <c r="U42" s="2">
        <f t="shared" si="3"/>
        <v>41.450729035354527</v>
      </c>
    </row>
    <row r="43" spans="1:21" x14ac:dyDescent="0.25">
      <c r="A43" s="4">
        <v>364.43574163500426</v>
      </c>
      <c r="B43">
        <v>69.029207615613956</v>
      </c>
      <c r="C43">
        <v>76.837915280633496</v>
      </c>
      <c r="D43">
        <v>101.45428273142507</v>
      </c>
      <c r="E43">
        <v>62.066153171100495</v>
      </c>
      <c r="F43">
        <v>79.167518023270276</v>
      </c>
      <c r="G43" s="2">
        <f t="shared" si="0"/>
        <v>77.711015364408652</v>
      </c>
      <c r="H43">
        <v>52.575343470326587</v>
      </c>
      <c r="I43">
        <v>67.709643118042095</v>
      </c>
      <c r="J43">
        <v>50.532745885524207</v>
      </c>
      <c r="K43">
        <v>59.335411626995878</v>
      </c>
      <c r="L43">
        <v>42.348442855311802</v>
      </c>
      <c r="M43" s="2">
        <f t="shared" si="1"/>
        <v>54.500317391240117</v>
      </c>
      <c r="N43">
        <v>61.85108315407178</v>
      </c>
      <c r="O43">
        <v>62.19475327978288</v>
      </c>
      <c r="P43">
        <v>69.84906075054954</v>
      </c>
      <c r="Q43" s="2">
        <f t="shared" si="2"/>
        <v>64.6316323948014</v>
      </c>
      <c r="R43">
        <v>39.799755163494503</v>
      </c>
      <c r="S43">
        <v>30.278174530386906</v>
      </c>
      <c r="T43">
        <v>46.779276076747216</v>
      </c>
      <c r="U43" s="2">
        <f t="shared" si="3"/>
        <v>38.952401923542872</v>
      </c>
    </row>
    <row r="44" spans="1:21" x14ac:dyDescent="0.25">
      <c r="A44" s="4">
        <v>365.02945431656076</v>
      </c>
      <c r="B44">
        <v>65.921473531904411</v>
      </c>
      <c r="C44">
        <v>77.027857339704639</v>
      </c>
      <c r="D44">
        <v>99.333531726277144</v>
      </c>
      <c r="E44">
        <v>62.516922961031675</v>
      </c>
      <c r="F44">
        <v>79.750731903005899</v>
      </c>
      <c r="G44" s="2">
        <f t="shared" si="0"/>
        <v>76.910103492384764</v>
      </c>
      <c r="H44">
        <v>49.384863764717586</v>
      </c>
      <c r="I44">
        <v>66.695297581758766</v>
      </c>
      <c r="J44">
        <v>48.609557442371624</v>
      </c>
      <c r="K44">
        <v>64.076816384817661</v>
      </c>
      <c r="L44">
        <v>43.031466856718318</v>
      </c>
      <c r="M44" s="2">
        <f t="shared" si="1"/>
        <v>54.359600406076801</v>
      </c>
      <c r="N44">
        <v>62.656528405578833</v>
      </c>
      <c r="O44">
        <v>60.633969108077942</v>
      </c>
      <c r="P44">
        <v>68.011339939459205</v>
      </c>
      <c r="Q44" s="2">
        <f t="shared" si="2"/>
        <v>63.767279151038657</v>
      </c>
      <c r="R44">
        <v>34.529306626715439</v>
      </c>
      <c r="S44">
        <v>31.693044802517129</v>
      </c>
      <c r="T44">
        <v>41.259380441800516</v>
      </c>
      <c r="U44" s="2">
        <f t="shared" si="3"/>
        <v>35.827243957011028</v>
      </c>
    </row>
    <row r="45" spans="1:21" x14ac:dyDescent="0.25">
      <c r="A45" s="4">
        <v>365.6231322921804</v>
      </c>
      <c r="B45">
        <v>67.180025285072375</v>
      </c>
      <c r="C45">
        <v>79.741020759883639</v>
      </c>
      <c r="D45">
        <v>96.034024697119307</v>
      </c>
      <c r="E45">
        <v>65.175718849840251</v>
      </c>
      <c r="F45">
        <v>79.664426044634382</v>
      </c>
      <c r="G45" s="2">
        <f t="shared" si="0"/>
        <v>77.559043127309991</v>
      </c>
      <c r="H45">
        <v>56.869163893957285</v>
      </c>
      <c r="I45">
        <v>69.887828481183178</v>
      </c>
      <c r="J45">
        <v>55.965557917269656</v>
      </c>
      <c r="K45">
        <v>66.529867761057915</v>
      </c>
      <c r="L45">
        <v>36.730732336027472</v>
      </c>
      <c r="M45" s="2">
        <f t="shared" si="1"/>
        <v>57.196630077899101</v>
      </c>
      <c r="N45">
        <v>66.561028538109483</v>
      </c>
      <c r="O45">
        <v>66.850376336228493</v>
      </c>
      <c r="P45">
        <v>68.600001091893787</v>
      </c>
      <c r="Q45" s="2">
        <f t="shared" si="2"/>
        <v>67.337135322077245</v>
      </c>
      <c r="R45">
        <v>48.324342624985896</v>
      </c>
      <c r="S45">
        <v>29.801949072618672</v>
      </c>
      <c r="T45">
        <v>45.058184003496507</v>
      </c>
      <c r="U45" s="2">
        <f t="shared" si="3"/>
        <v>41.061491900367024</v>
      </c>
    </row>
    <row r="46" spans="1:21" x14ac:dyDescent="0.25">
      <c r="A46" s="4">
        <v>366.21677555036837</v>
      </c>
      <c r="B46">
        <v>66.471463127615067</v>
      </c>
      <c r="C46">
        <v>80.576258635342512</v>
      </c>
      <c r="D46">
        <v>93.942838397034876</v>
      </c>
      <c r="E46">
        <v>63.015926652125486</v>
      </c>
      <c r="F46">
        <v>79.461311420577559</v>
      </c>
      <c r="G46" s="2">
        <f t="shared" si="0"/>
        <v>76.6935596465391</v>
      </c>
      <c r="H46">
        <v>55.080889730921271</v>
      </c>
      <c r="I46">
        <v>65.271514288985216</v>
      </c>
      <c r="J46">
        <v>51.54541131716595</v>
      </c>
      <c r="K46">
        <v>61.360544217687078</v>
      </c>
      <c r="L46">
        <v>30.714737290450241</v>
      </c>
      <c r="M46" s="2">
        <f t="shared" si="1"/>
        <v>52.794619369041946</v>
      </c>
      <c r="N46">
        <v>63.313922710428798</v>
      </c>
      <c r="O46">
        <v>68.698329095654415</v>
      </c>
      <c r="P46">
        <v>66.688219970537688</v>
      </c>
      <c r="Q46" s="2">
        <f t="shared" si="2"/>
        <v>66.233490592206962</v>
      </c>
      <c r="R46">
        <v>42.251807231724293</v>
      </c>
      <c r="S46">
        <v>27.365605282673748</v>
      </c>
      <c r="T46">
        <v>39.265930284191832</v>
      </c>
      <c r="U46" s="2">
        <f t="shared" si="3"/>
        <v>36.294447599529953</v>
      </c>
    </row>
    <row r="47" spans="1:21" x14ac:dyDescent="0.25">
      <c r="A47" s="4">
        <v>366.81038407962967</v>
      </c>
      <c r="B47">
        <v>60.546206103076031</v>
      </c>
      <c r="C47">
        <v>76.640934419931995</v>
      </c>
      <c r="D47">
        <v>90.998668465924098</v>
      </c>
      <c r="E47">
        <v>66.20847543238321</v>
      </c>
      <c r="F47">
        <v>77.285200272351616</v>
      </c>
      <c r="G47" s="2">
        <f t="shared" si="0"/>
        <v>74.335896938733384</v>
      </c>
      <c r="H47">
        <v>53.536542739998112</v>
      </c>
      <c r="I47">
        <v>66.319427877120077</v>
      </c>
      <c r="J47">
        <v>51.418820974479942</v>
      </c>
      <c r="K47">
        <v>65.08725314683123</v>
      </c>
      <c r="L47">
        <v>33.49058947149377</v>
      </c>
      <c r="M47" s="2">
        <f t="shared" si="1"/>
        <v>53.970526841984622</v>
      </c>
      <c r="N47">
        <v>61.740368413028108</v>
      </c>
      <c r="O47">
        <v>68.888844600340136</v>
      </c>
      <c r="P47">
        <v>66.170166627167774</v>
      </c>
      <c r="Q47" s="2">
        <f t="shared" si="2"/>
        <v>65.599793213512001</v>
      </c>
      <c r="R47">
        <v>47.582205029013537</v>
      </c>
      <c r="S47">
        <v>26.248864668483197</v>
      </c>
      <c r="T47">
        <v>32.987583662964752</v>
      </c>
      <c r="U47" s="2">
        <f t="shared" si="3"/>
        <v>35.606217786820494</v>
      </c>
    </row>
    <row r="48" spans="1:21" x14ac:dyDescent="0.25">
      <c r="A48" s="4">
        <v>367.40395786846943</v>
      </c>
      <c r="B48">
        <v>67.901148619974833</v>
      </c>
      <c r="C48">
        <v>77.436388530545372</v>
      </c>
      <c r="D48">
        <v>87.478888510759532</v>
      </c>
      <c r="E48">
        <v>69.001057387161737</v>
      </c>
      <c r="F48">
        <v>76.302768361958158</v>
      </c>
      <c r="G48" s="2">
        <f t="shared" si="0"/>
        <v>75.624050282079935</v>
      </c>
      <c r="H48">
        <v>57.33820768895427</v>
      </c>
      <c r="I48">
        <v>66.850665960661445</v>
      </c>
      <c r="J48">
        <v>58.188160679972597</v>
      </c>
      <c r="K48">
        <v>66.635778827550396</v>
      </c>
      <c r="L48">
        <v>38.258374900488143</v>
      </c>
      <c r="M48" s="2">
        <f t="shared" si="1"/>
        <v>57.454237611525365</v>
      </c>
      <c r="N48">
        <v>67.75600479805766</v>
      </c>
      <c r="O48">
        <v>67.868052386864861</v>
      </c>
      <c r="P48">
        <v>68.53013433209415</v>
      </c>
      <c r="Q48" s="2">
        <f t="shared" si="2"/>
        <v>68.051397172338895</v>
      </c>
      <c r="R48">
        <v>35.735556879094702</v>
      </c>
      <c r="S48">
        <v>30.105406503850478</v>
      </c>
      <c r="T48">
        <v>35.418694357564021</v>
      </c>
      <c r="U48" s="2">
        <f t="shared" si="3"/>
        <v>33.753219246836402</v>
      </c>
    </row>
    <row r="49" spans="1:21" x14ac:dyDescent="0.25">
      <c r="A49" s="4">
        <v>367.99749690539272</v>
      </c>
      <c r="B49">
        <v>69.752912346842606</v>
      </c>
      <c r="C49">
        <v>78.642775477713215</v>
      </c>
      <c r="D49">
        <v>81.779430529162255</v>
      </c>
      <c r="E49">
        <v>69.894827753957458</v>
      </c>
      <c r="F49">
        <v>73.506672382264142</v>
      </c>
      <c r="G49" s="2">
        <f t="shared" si="0"/>
        <v>74.715323697987927</v>
      </c>
      <c r="H49">
        <v>57.268207774350905</v>
      </c>
      <c r="I49">
        <v>64.589215166297365</v>
      </c>
      <c r="J49">
        <v>57.264460865826848</v>
      </c>
      <c r="K49">
        <v>61.336406816315318</v>
      </c>
      <c r="L49">
        <v>44.088604930432865</v>
      </c>
      <c r="M49" s="2">
        <f t="shared" si="1"/>
        <v>56.909379110644657</v>
      </c>
      <c r="N49">
        <v>66.385696450909037</v>
      </c>
      <c r="O49">
        <v>67.222289748372759</v>
      </c>
      <c r="P49">
        <v>69.050785452574488</v>
      </c>
      <c r="Q49" s="2">
        <f t="shared" si="2"/>
        <v>67.55292388395209</v>
      </c>
      <c r="R49">
        <v>26.104651525518193</v>
      </c>
      <c r="S49">
        <v>34.702620967741936</v>
      </c>
      <c r="T49">
        <v>30.817885680061938</v>
      </c>
      <c r="U49" s="2">
        <f t="shared" si="3"/>
        <v>30.541719391107353</v>
      </c>
    </row>
    <row r="50" spans="1:21" x14ac:dyDescent="0.25">
      <c r="A50" s="4">
        <v>368.59100117890466</v>
      </c>
      <c r="B50">
        <v>68.467903847393927</v>
      </c>
      <c r="C50">
        <v>82.19644984582321</v>
      </c>
      <c r="D50">
        <v>82.071838207811624</v>
      </c>
      <c r="E50">
        <v>72.224987555998013</v>
      </c>
      <c r="F50">
        <v>70.982359605114098</v>
      </c>
      <c r="G50" s="2">
        <f t="shared" si="0"/>
        <v>75.188707812428177</v>
      </c>
      <c r="H50">
        <v>58.54338610444178</v>
      </c>
      <c r="I50">
        <v>65.306122448979593</v>
      </c>
      <c r="J50">
        <v>56.69046229133545</v>
      </c>
      <c r="K50">
        <v>65.693062095048433</v>
      </c>
      <c r="L50">
        <v>43.651227191030983</v>
      </c>
      <c r="M50" s="2">
        <f t="shared" si="1"/>
        <v>57.976852026167236</v>
      </c>
      <c r="N50">
        <v>64.895532289284887</v>
      </c>
      <c r="O50">
        <v>69.898813365158077</v>
      </c>
      <c r="P50">
        <v>67.68198006421251</v>
      </c>
      <c r="Q50" s="2">
        <f t="shared" si="2"/>
        <v>67.492108572885158</v>
      </c>
      <c r="R50">
        <v>33.592034623243769</v>
      </c>
      <c r="S50">
        <v>31.280970484353976</v>
      </c>
      <c r="T50">
        <v>26.132922226123597</v>
      </c>
      <c r="U50" s="2">
        <f t="shared" si="3"/>
        <v>30.335309111240448</v>
      </c>
    </row>
    <row r="51" spans="1:21" x14ac:dyDescent="0.25">
      <c r="A51" s="4">
        <v>369.18447067751032</v>
      </c>
      <c r="B51">
        <v>72.964412189691117</v>
      </c>
      <c r="C51">
        <v>81.885462720580108</v>
      </c>
      <c r="D51">
        <v>82.2245471708883</v>
      </c>
      <c r="E51">
        <v>67.988351945541297</v>
      </c>
      <c r="F51">
        <v>73.73619249133688</v>
      </c>
      <c r="G51" s="2">
        <f t="shared" si="0"/>
        <v>75.759793303607537</v>
      </c>
      <c r="H51">
        <v>54.298911349728016</v>
      </c>
      <c r="I51">
        <v>56.338802555530371</v>
      </c>
      <c r="J51">
        <v>55.725266959798994</v>
      </c>
      <c r="K51">
        <v>62.504537205081668</v>
      </c>
      <c r="L51">
        <v>42.772234445478155</v>
      </c>
      <c r="M51" s="2">
        <f t="shared" si="1"/>
        <v>54.327950503123439</v>
      </c>
      <c r="N51">
        <v>62.163100778875382</v>
      </c>
      <c r="O51">
        <v>68.220412556763165</v>
      </c>
      <c r="P51">
        <v>64.995581525144914</v>
      </c>
      <c r="Q51" s="2">
        <f t="shared" si="2"/>
        <v>65.126364953594489</v>
      </c>
      <c r="R51">
        <v>21.519206906213725</v>
      </c>
      <c r="S51">
        <v>26.819913632079164</v>
      </c>
      <c r="T51">
        <v>31.628320374756179</v>
      </c>
      <c r="U51" s="2">
        <f t="shared" si="3"/>
        <v>26.655813637683025</v>
      </c>
    </row>
    <row r="52" spans="1:21" x14ac:dyDescent="0.25">
      <c r="A52" s="4">
        <v>369.77790538971482</v>
      </c>
      <c r="B52">
        <v>71.11031393581635</v>
      </c>
      <c r="C52">
        <v>73.831507863654949</v>
      </c>
      <c r="D52">
        <v>77.599166718795232</v>
      </c>
      <c r="E52">
        <v>64.564616447823084</v>
      </c>
      <c r="F52">
        <v>72.206524895494965</v>
      </c>
      <c r="G52" s="2">
        <f t="shared" si="0"/>
        <v>71.862425972316913</v>
      </c>
      <c r="H52">
        <v>48.500750825552267</v>
      </c>
      <c r="I52">
        <v>54.156228649510361</v>
      </c>
      <c r="J52">
        <v>53.889416474474771</v>
      </c>
      <c r="K52">
        <v>57.434733257661748</v>
      </c>
      <c r="L52">
        <v>46.568781051499073</v>
      </c>
      <c r="M52" s="2">
        <f t="shared" si="1"/>
        <v>52.109982051739642</v>
      </c>
      <c r="N52">
        <v>57.678259488645388</v>
      </c>
      <c r="O52">
        <v>62.712530043180706</v>
      </c>
      <c r="P52">
        <v>61.448024203381564</v>
      </c>
      <c r="Q52" s="2">
        <f t="shared" si="2"/>
        <v>60.612937911735891</v>
      </c>
      <c r="R52">
        <v>24.419317825504187</v>
      </c>
      <c r="S52">
        <v>24.683392438833941</v>
      </c>
      <c r="T52">
        <v>28.416543273125615</v>
      </c>
      <c r="U52" s="2">
        <f t="shared" si="3"/>
        <v>25.839751179154579</v>
      </c>
    </row>
    <row r="53" spans="1:21" x14ac:dyDescent="0.25">
      <c r="A53" s="4">
        <v>370.37130530402317</v>
      </c>
      <c r="B53">
        <v>70.040487691251471</v>
      </c>
      <c r="C53">
        <v>74.505578374777969</v>
      </c>
      <c r="D53">
        <v>76.725827042628779</v>
      </c>
      <c r="E53">
        <v>67.569421236977945</v>
      </c>
      <c r="F53">
        <v>68.605026113970638</v>
      </c>
      <c r="G53" s="2">
        <f t="shared" si="0"/>
        <v>71.489268091921375</v>
      </c>
      <c r="H53">
        <v>53.523152724971105</v>
      </c>
      <c r="I53">
        <v>60.456689821885867</v>
      </c>
      <c r="J53">
        <v>57.678703298848184</v>
      </c>
      <c r="K53">
        <v>63.231364381581045</v>
      </c>
      <c r="L53">
        <v>48.375169744498287</v>
      </c>
      <c r="M53" s="2">
        <f t="shared" si="1"/>
        <v>56.653015994356892</v>
      </c>
      <c r="N53">
        <v>60.169123628788959</v>
      </c>
      <c r="O53">
        <v>62.026660353198857</v>
      </c>
      <c r="P53">
        <v>61.062083913918563</v>
      </c>
      <c r="Q53" s="2">
        <f t="shared" si="2"/>
        <v>61.085955965302126</v>
      </c>
      <c r="R53">
        <v>18.09912211740042</v>
      </c>
      <c r="S53">
        <v>24.034934532245064</v>
      </c>
      <c r="T53">
        <v>28.449736445783131</v>
      </c>
      <c r="U53" s="2">
        <f t="shared" si="3"/>
        <v>23.52793103180954</v>
      </c>
    </row>
    <row r="54" spans="1:21" x14ac:dyDescent="0.25">
      <c r="A54" s="4">
        <v>370.96467040894055</v>
      </c>
      <c r="B54">
        <v>72.646456294850623</v>
      </c>
      <c r="C54">
        <v>76.316658636428841</v>
      </c>
      <c r="D54">
        <v>72.255368918933826</v>
      </c>
      <c r="E54">
        <v>62.635693490931665</v>
      </c>
      <c r="F54">
        <v>66.999790125641709</v>
      </c>
      <c r="G54" s="2">
        <f t="shared" si="0"/>
        <v>70.170793493357323</v>
      </c>
      <c r="H54">
        <v>51.35304355973247</v>
      </c>
      <c r="I54">
        <v>55.166051660516608</v>
      </c>
      <c r="J54">
        <v>53.909205548549814</v>
      </c>
      <c r="K54">
        <v>59.672651155542766</v>
      </c>
      <c r="L54">
        <v>46.984233031668097</v>
      </c>
      <c r="M54" s="2">
        <f t="shared" si="1"/>
        <v>53.417036991201954</v>
      </c>
      <c r="N54">
        <v>55.480241447610716</v>
      </c>
      <c r="O54">
        <v>59.852994877386436</v>
      </c>
      <c r="P54">
        <v>59.881931863929147</v>
      </c>
      <c r="Q54" s="2">
        <f t="shared" si="2"/>
        <v>58.405056062975433</v>
      </c>
      <c r="R54">
        <v>14.300829132068012</v>
      </c>
      <c r="S54">
        <v>19.710071210579859</v>
      </c>
      <c r="T54">
        <v>26.906848522323692</v>
      </c>
      <c r="U54" s="2">
        <f t="shared" si="3"/>
        <v>20.305916288323854</v>
      </c>
    </row>
    <row r="55" spans="1:21" x14ac:dyDescent="0.25">
      <c r="A55" s="4">
        <v>371.55800069297203</v>
      </c>
      <c r="B55">
        <v>66.313923402158125</v>
      </c>
      <c r="C55">
        <v>74.914841849148416</v>
      </c>
      <c r="D55">
        <v>73.585238742161536</v>
      </c>
      <c r="E55">
        <v>60.591550277945089</v>
      </c>
      <c r="F55">
        <v>64.667076189199406</v>
      </c>
      <c r="G55" s="2">
        <f t="shared" si="0"/>
        <v>68.014526092122509</v>
      </c>
      <c r="H55">
        <v>49.3974440214715</v>
      </c>
      <c r="I55">
        <v>49.509867154272975</v>
      </c>
      <c r="J55">
        <v>47.801258099845228</v>
      </c>
      <c r="K55">
        <v>59.270882253183053</v>
      </c>
      <c r="L55">
        <v>40.188157725063213</v>
      </c>
      <c r="M55" s="2">
        <f t="shared" si="1"/>
        <v>49.23352185076719</v>
      </c>
      <c r="N55">
        <v>48.047632731087035</v>
      </c>
      <c r="O55">
        <v>57.405565809572302</v>
      </c>
      <c r="P55">
        <v>52.708632366615184</v>
      </c>
      <c r="Q55" s="2">
        <f t="shared" si="2"/>
        <v>52.720610302424838</v>
      </c>
      <c r="R55">
        <v>20.637170191431455</v>
      </c>
      <c r="S55">
        <v>12.78537124764739</v>
      </c>
      <c r="T55">
        <v>20.300940836087559</v>
      </c>
      <c r="U55" s="2">
        <f t="shared" si="3"/>
        <v>17.907827425055469</v>
      </c>
    </row>
    <row r="56" spans="1:21" x14ac:dyDescent="0.25">
      <c r="A56" s="4">
        <v>372.15129614462268</v>
      </c>
      <c r="B56">
        <v>58.071920955882355</v>
      </c>
      <c r="C56">
        <v>69.367779881342855</v>
      </c>
      <c r="D56">
        <v>72.081805903916646</v>
      </c>
      <c r="E56">
        <v>61.475207490373421</v>
      </c>
      <c r="F56">
        <v>67.439045478125536</v>
      </c>
      <c r="G56" s="2">
        <f t="shared" si="0"/>
        <v>65.687151941928164</v>
      </c>
      <c r="H56">
        <v>49.551836129296234</v>
      </c>
      <c r="I56">
        <v>45.577087473696515</v>
      </c>
      <c r="J56">
        <v>49.264097162395004</v>
      </c>
      <c r="K56">
        <v>58.017056546459941</v>
      </c>
      <c r="L56">
        <v>35.167952421040411</v>
      </c>
      <c r="M56" s="2">
        <f t="shared" si="1"/>
        <v>47.515605946577622</v>
      </c>
      <c r="N56">
        <v>49.951086890713135</v>
      </c>
      <c r="O56">
        <v>56.42177016187474</v>
      </c>
      <c r="P56">
        <v>50.156070313783474</v>
      </c>
      <c r="Q56" s="2">
        <f t="shared" si="2"/>
        <v>52.17630912212379</v>
      </c>
      <c r="R56">
        <v>19.060340957615704</v>
      </c>
      <c r="S56">
        <v>10.087995864962824</v>
      </c>
      <c r="T56">
        <v>22.389768959082822</v>
      </c>
      <c r="U56" s="2">
        <f t="shared" si="3"/>
        <v>17.179368593887116</v>
      </c>
    </row>
    <row r="57" spans="1:21" x14ac:dyDescent="0.25">
      <c r="A57" s="4">
        <v>372.74455675239756</v>
      </c>
      <c r="B57">
        <v>55.338489759816625</v>
      </c>
      <c r="C57">
        <v>65.598711663619412</v>
      </c>
      <c r="D57">
        <v>66.296866409274671</v>
      </c>
      <c r="E57">
        <v>57.126172695066479</v>
      </c>
      <c r="F57">
        <v>65.939082544253736</v>
      </c>
      <c r="G57" s="2">
        <f t="shared" si="0"/>
        <v>62.05986461440618</v>
      </c>
      <c r="H57">
        <v>44.779015842093308</v>
      </c>
      <c r="I57">
        <v>43.850092244862722</v>
      </c>
      <c r="J57">
        <v>46.15658649747872</v>
      </c>
      <c r="K57">
        <v>48.868719039839796</v>
      </c>
      <c r="L57">
        <v>33.476023578734541</v>
      </c>
      <c r="M57" s="2">
        <f t="shared" si="1"/>
        <v>43.426087440601819</v>
      </c>
      <c r="N57">
        <v>50.267962693688666</v>
      </c>
      <c r="O57">
        <v>53.064256168972236</v>
      </c>
      <c r="P57">
        <v>50.614473854238454</v>
      </c>
      <c r="Q57" s="2">
        <f t="shared" si="2"/>
        <v>51.315564238966452</v>
      </c>
      <c r="R57">
        <v>16.26338754462515</v>
      </c>
      <c r="S57">
        <v>5.8243133713241679</v>
      </c>
      <c r="T57">
        <v>18.751057957681692</v>
      </c>
      <c r="U57" s="2">
        <f t="shared" si="3"/>
        <v>13.61291962454367</v>
      </c>
    </row>
    <row r="58" spans="1:21" x14ac:dyDescent="0.25">
      <c r="A58" s="4">
        <v>373.33778250480179</v>
      </c>
      <c r="B58">
        <v>54.136467602421696</v>
      </c>
      <c r="C58">
        <v>69.373225174659481</v>
      </c>
      <c r="D58">
        <v>69.613287078345934</v>
      </c>
      <c r="E58">
        <v>60.475793803380675</v>
      </c>
      <c r="F58">
        <v>65.514879785627272</v>
      </c>
      <c r="G58" s="2">
        <f t="shared" si="0"/>
        <v>63.822730688887006</v>
      </c>
      <c r="H58">
        <v>47.095045998831779</v>
      </c>
      <c r="I58">
        <v>51.05140186915888</v>
      </c>
      <c r="J58">
        <v>50.426075489709632</v>
      </c>
      <c r="K58">
        <v>49.929900202597409</v>
      </c>
      <c r="L58">
        <v>33.180976366668332</v>
      </c>
      <c r="M58" s="2">
        <f t="shared" si="1"/>
        <v>46.336679985393211</v>
      </c>
      <c r="N58">
        <v>51.866985580261776</v>
      </c>
      <c r="O58">
        <v>58.17830289439631</v>
      </c>
      <c r="P58">
        <v>50.876788686343446</v>
      </c>
      <c r="Q58" s="2">
        <f t="shared" si="2"/>
        <v>53.640692387000513</v>
      </c>
      <c r="R58">
        <v>17.025838477043411</v>
      </c>
      <c r="S58">
        <v>8.7212329592398792</v>
      </c>
      <c r="T58">
        <v>14.276032534652659</v>
      </c>
      <c r="U58" s="2">
        <f t="shared" si="3"/>
        <v>13.34103465697865</v>
      </c>
    </row>
    <row r="59" spans="1:21" x14ac:dyDescent="0.25">
      <c r="A59" s="4">
        <v>373.93097339034045</v>
      </c>
      <c r="B59">
        <v>49.947661592127147</v>
      </c>
      <c r="C59">
        <v>68.611922013689963</v>
      </c>
      <c r="D59">
        <v>66.046990349626782</v>
      </c>
      <c r="E59">
        <v>63.176910350066329</v>
      </c>
      <c r="F59">
        <v>63.336134252373142</v>
      </c>
      <c r="G59" s="2">
        <f t="shared" si="0"/>
        <v>62.22392371157666</v>
      </c>
      <c r="H59">
        <v>42.728297632468994</v>
      </c>
      <c r="I59">
        <v>47.493482243517477</v>
      </c>
      <c r="J59">
        <v>45.685152357111342</v>
      </c>
      <c r="K59">
        <v>46.072401889534881</v>
      </c>
      <c r="L59">
        <v>26.327327025209549</v>
      </c>
      <c r="M59" s="2">
        <f t="shared" si="1"/>
        <v>41.661332229568451</v>
      </c>
      <c r="N59">
        <v>50.070945299173708</v>
      </c>
      <c r="O59">
        <v>58.437219886460646</v>
      </c>
      <c r="P59">
        <v>51.570687322919959</v>
      </c>
      <c r="Q59" s="2">
        <f t="shared" si="2"/>
        <v>53.359617502851442</v>
      </c>
      <c r="R59">
        <v>16.609264597179497</v>
      </c>
      <c r="S59">
        <v>9.0996318347632119</v>
      </c>
      <c r="T59">
        <v>5.3788750548400035</v>
      </c>
      <c r="U59" s="2">
        <f t="shared" si="3"/>
        <v>10.362590495594239</v>
      </c>
    </row>
    <row r="60" spans="1:21" x14ac:dyDescent="0.25">
      <c r="A60" s="4">
        <v>374.52412939751872</v>
      </c>
      <c r="B60">
        <v>47.115938400331629</v>
      </c>
      <c r="C60">
        <v>68.191914112346865</v>
      </c>
      <c r="D60">
        <v>66.744604063458866</v>
      </c>
      <c r="E60">
        <v>63.429428326200458</v>
      </c>
      <c r="F60">
        <v>60.016212058618891</v>
      </c>
      <c r="G60" s="2">
        <f t="shared" si="0"/>
        <v>61.099619392191336</v>
      </c>
      <c r="H60">
        <v>39.886041550028494</v>
      </c>
      <c r="I60">
        <v>42.05056791491414</v>
      </c>
      <c r="J60">
        <v>42.629184048708296</v>
      </c>
      <c r="K60">
        <v>42.263521077119847</v>
      </c>
      <c r="L60">
        <v>26.858207614942529</v>
      </c>
      <c r="M60" s="2">
        <f t="shared" si="1"/>
        <v>38.737504441142661</v>
      </c>
      <c r="N60">
        <v>48.214172239167837</v>
      </c>
      <c r="O60">
        <v>56.395539521154475</v>
      </c>
      <c r="P60">
        <v>53.772451843614938</v>
      </c>
      <c r="Q60" s="2">
        <f t="shared" si="2"/>
        <v>52.794054534645745</v>
      </c>
      <c r="R60">
        <v>21.555303288904412</v>
      </c>
      <c r="S60">
        <v>8.9716414282726547</v>
      </c>
      <c r="T60">
        <v>5.2141175087218672</v>
      </c>
      <c r="U60" s="2">
        <f t="shared" si="3"/>
        <v>11.913687408632979</v>
      </c>
    </row>
    <row r="61" spans="1:21" x14ac:dyDescent="0.25">
      <c r="A61" s="4">
        <v>375.11725051484154</v>
      </c>
      <c r="B61">
        <v>47.352171434494196</v>
      </c>
      <c r="C61">
        <v>69.856238708982062</v>
      </c>
      <c r="D61">
        <v>70.556736852098098</v>
      </c>
      <c r="E61">
        <v>66.482097043492431</v>
      </c>
      <c r="F61">
        <v>60.699983002307569</v>
      </c>
      <c r="G61" s="2">
        <f t="shared" si="0"/>
        <v>62.989445408274875</v>
      </c>
      <c r="H61">
        <v>39.432919052088579</v>
      </c>
      <c r="I61">
        <v>47.67753434012301</v>
      </c>
      <c r="J61">
        <v>46.083281107566087</v>
      </c>
      <c r="K61">
        <v>43.24869332215949</v>
      </c>
      <c r="L61">
        <v>31.639066110060913</v>
      </c>
      <c r="M61" s="2">
        <f t="shared" si="1"/>
        <v>41.616298786399611</v>
      </c>
      <c r="N61">
        <v>50.643484807656002</v>
      </c>
      <c r="O61">
        <v>56.767012857172396</v>
      </c>
      <c r="P61">
        <v>54.121389813964171</v>
      </c>
      <c r="Q61" s="2">
        <f t="shared" si="2"/>
        <v>53.843962492930849</v>
      </c>
      <c r="R61">
        <v>24.632527088088072</v>
      </c>
      <c r="S61">
        <v>14.863996140846975</v>
      </c>
      <c r="T61">
        <v>8.8187622931435268</v>
      </c>
      <c r="U61" s="2">
        <f t="shared" si="3"/>
        <v>16.105095174026193</v>
      </c>
    </row>
    <row r="62" spans="1:21" x14ac:dyDescent="0.25">
      <c r="A62" s="4">
        <v>375.71033673081411</v>
      </c>
      <c r="B62">
        <v>46.06023579455973</v>
      </c>
      <c r="C62">
        <v>69.894366197183103</v>
      </c>
      <c r="D62">
        <v>69.448379731514081</v>
      </c>
      <c r="E62">
        <v>65.53914539459015</v>
      </c>
      <c r="F62">
        <v>58.530160926529767</v>
      </c>
      <c r="G62" s="2">
        <f t="shared" si="0"/>
        <v>61.894457608875371</v>
      </c>
      <c r="H62">
        <v>37.76256359485668</v>
      </c>
      <c r="I62">
        <v>52.545417885324227</v>
      </c>
      <c r="J62">
        <v>43.69166611957283</v>
      </c>
      <c r="K62">
        <v>44.313835313129616</v>
      </c>
      <c r="L62">
        <v>32.862407862407863</v>
      </c>
      <c r="M62" s="2">
        <f t="shared" si="1"/>
        <v>42.235178155058236</v>
      </c>
      <c r="N62">
        <v>53.437545230858298</v>
      </c>
      <c r="O62">
        <v>55.467087878832615</v>
      </c>
      <c r="P62">
        <v>59.070175572640217</v>
      </c>
      <c r="Q62" s="2">
        <f t="shared" si="2"/>
        <v>55.991602894110372</v>
      </c>
      <c r="R62">
        <v>35.016171168527528</v>
      </c>
      <c r="S62">
        <v>14.872814080183</v>
      </c>
      <c r="T62">
        <v>11.410013772889679</v>
      </c>
      <c r="U62" s="2">
        <f t="shared" si="3"/>
        <v>20.432999673866735</v>
      </c>
    </row>
    <row r="63" spans="1:21" x14ac:dyDescent="0.25">
      <c r="A63" s="4">
        <v>376.30338803394142</v>
      </c>
      <c r="B63">
        <v>49.221716452577155</v>
      </c>
      <c r="C63">
        <v>71.029254623918263</v>
      </c>
      <c r="D63">
        <v>71.610704442014551</v>
      </c>
      <c r="E63">
        <v>61.789541232073013</v>
      </c>
      <c r="F63">
        <v>61.030811601737859</v>
      </c>
      <c r="G63" s="2">
        <f t="shared" si="0"/>
        <v>62.936405670464168</v>
      </c>
      <c r="H63">
        <v>39.249317522115739</v>
      </c>
      <c r="I63">
        <v>54.18356063398452</v>
      </c>
      <c r="J63">
        <v>45.230365243869201</v>
      </c>
      <c r="K63">
        <v>47.781023924320358</v>
      </c>
      <c r="L63">
        <v>38.364909058997647</v>
      </c>
      <c r="M63" s="2">
        <f t="shared" si="1"/>
        <v>44.961835276657496</v>
      </c>
      <c r="N63">
        <v>52.513994448983183</v>
      </c>
      <c r="O63">
        <v>56.622955650508324</v>
      </c>
      <c r="P63">
        <v>60.436631567321825</v>
      </c>
      <c r="Q63" s="2">
        <f t="shared" si="2"/>
        <v>56.524527222271111</v>
      </c>
      <c r="R63">
        <v>37.941580840292978</v>
      </c>
      <c r="S63">
        <v>18.526266852626684</v>
      </c>
      <c r="T63">
        <v>16.85954305714019</v>
      </c>
      <c r="U63" s="2">
        <f t="shared" si="3"/>
        <v>24.442463583353284</v>
      </c>
    </row>
    <row r="64" spans="1:21" x14ac:dyDescent="0.25">
      <c r="A64" s="4">
        <v>376.89640441272866</v>
      </c>
      <c r="B64">
        <v>50.313450545783702</v>
      </c>
      <c r="C64">
        <v>67.388096409247424</v>
      </c>
      <c r="D64">
        <v>71.355959993441544</v>
      </c>
      <c r="E64">
        <v>62.358674894365343</v>
      </c>
      <c r="F64">
        <v>57.937163152846153</v>
      </c>
      <c r="G64" s="2">
        <f t="shared" si="0"/>
        <v>61.870668999136839</v>
      </c>
      <c r="H64">
        <v>37.704880915380038</v>
      </c>
      <c r="I64">
        <v>55.983596490686402</v>
      </c>
      <c r="J64">
        <v>44.562620939004006</v>
      </c>
      <c r="K64">
        <v>48.146501145785273</v>
      </c>
      <c r="L64">
        <v>39.362115908206924</v>
      </c>
      <c r="M64" s="2">
        <f t="shared" si="1"/>
        <v>45.151943079812526</v>
      </c>
      <c r="N64">
        <v>49.992992291520672</v>
      </c>
      <c r="O64">
        <v>56.864629180756083</v>
      </c>
      <c r="P64">
        <v>58.714247103275383</v>
      </c>
      <c r="Q64" s="2">
        <f t="shared" si="2"/>
        <v>55.190622858517372</v>
      </c>
      <c r="R64">
        <v>35.894178973150353</v>
      </c>
      <c r="S64">
        <v>22.679337633553079</v>
      </c>
      <c r="T64">
        <v>18.704579774901859</v>
      </c>
      <c r="U64" s="2">
        <f t="shared" si="3"/>
        <v>25.759365460535097</v>
      </c>
    </row>
    <row r="65" spans="1:21" x14ac:dyDescent="0.25">
      <c r="A65" s="4">
        <v>377.48938585568089</v>
      </c>
      <c r="B65">
        <v>48.316566952137023</v>
      </c>
      <c r="C65">
        <v>64.898525140224365</v>
      </c>
      <c r="D65">
        <v>66.97115384615384</v>
      </c>
      <c r="E65">
        <v>63.63549792481728</v>
      </c>
      <c r="F65">
        <v>56.828287069707535</v>
      </c>
      <c r="G65" s="2">
        <f t="shared" si="0"/>
        <v>60.130006186608014</v>
      </c>
      <c r="H65">
        <v>36.950067126193147</v>
      </c>
      <c r="I65">
        <v>53.225335050525608</v>
      </c>
      <c r="J65">
        <v>42.456752232142854</v>
      </c>
      <c r="K65">
        <v>47.681451612903224</v>
      </c>
      <c r="L65">
        <v>41.670490767307726</v>
      </c>
      <c r="M65" s="2">
        <f t="shared" si="1"/>
        <v>44.396819357814515</v>
      </c>
      <c r="N65">
        <v>50.10332120362866</v>
      </c>
      <c r="O65">
        <v>55.437613491856354</v>
      </c>
      <c r="P65">
        <v>59.497294919152495</v>
      </c>
      <c r="Q65" s="2">
        <f t="shared" si="2"/>
        <v>55.012743204879172</v>
      </c>
      <c r="R65">
        <v>39.670957700862616</v>
      </c>
      <c r="S65">
        <v>22.74745849521782</v>
      </c>
      <c r="T65">
        <v>22.419422167511701</v>
      </c>
      <c r="U65" s="2">
        <f t="shared" si="3"/>
        <v>28.279279454530712</v>
      </c>
    </row>
    <row r="66" spans="1:21" x14ac:dyDescent="0.25">
      <c r="A66" s="4">
        <v>378.08233235130319</v>
      </c>
      <c r="B66">
        <v>51.819180296410501</v>
      </c>
      <c r="C66">
        <v>66.255128752575985</v>
      </c>
      <c r="D66">
        <v>64.403176129477913</v>
      </c>
      <c r="E66">
        <v>58.948614000145831</v>
      </c>
      <c r="F66">
        <v>58.140541120713223</v>
      </c>
      <c r="G66" s="2">
        <f t="shared" si="0"/>
        <v>59.913328059864696</v>
      </c>
      <c r="H66">
        <v>35.150787196849002</v>
      </c>
      <c r="I66">
        <v>51.731846897681002</v>
      </c>
      <c r="J66">
        <v>37.625112320287542</v>
      </c>
      <c r="K66">
        <v>45.723576297645984</v>
      </c>
      <c r="L66">
        <v>43.598673006097606</v>
      </c>
      <c r="M66" s="2">
        <f t="shared" si="1"/>
        <v>42.765999143712229</v>
      </c>
      <c r="N66">
        <v>48.558080200787437</v>
      </c>
      <c r="O66">
        <v>51.81693605639849</v>
      </c>
      <c r="P66">
        <v>56.397168784510832</v>
      </c>
      <c r="Q66" s="2">
        <f t="shared" si="2"/>
        <v>52.257395013898922</v>
      </c>
      <c r="R66">
        <v>28.809143732839537</v>
      </c>
      <c r="S66">
        <v>17.331221665841969</v>
      </c>
      <c r="T66">
        <v>20.475734559850107</v>
      </c>
      <c r="U66" s="2">
        <f t="shared" si="3"/>
        <v>22.205366652843875</v>
      </c>
    </row>
    <row r="67" spans="1:21" x14ac:dyDescent="0.25">
      <c r="A67" s="4">
        <v>378.67524388810062</v>
      </c>
      <c r="B67">
        <v>52.444499348608318</v>
      </c>
      <c r="C67">
        <v>59.855359121679477</v>
      </c>
      <c r="D67">
        <v>62.798198962714572</v>
      </c>
      <c r="E67">
        <v>56.995074859331808</v>
      </c>
      <c r="F67">
        <v>57.652627890907787</v>
      </c>
      <c r="G67" s="2">
        <f t="shared" ref="G67:G130" si="4">AVERAGE(B67:F67)</f>
        <v>57.9491520366484</v>
      </c>
      <c r="H67">
        <v>34.65815175046356</v>
      </c>
      <c r="I67">
        <v>51.620672831390834</v>
      </c>
      <c r="J67">
        <v>37.582937092153429</v>
      </c>
      <c r="K67">
        <v>46.931965906002468</v>
      </c>
      <c r="L67">
        <v>43.761519395770577</v>
      </c>
      <c r="M67" s="2">
        <f t="shared" ref="M67:M130" si="5">AVERAGE(H67:L67)</f>
        <v>42.911049395156169</v>
      </c>
      <c r="N67">
        <v>50.125097702328873</v>
      </c>
      <c r="O67">
        <v>52.217419937679871</v>
      </c>
      <c r="P67">
        <v>54.923021566210643</v>
      </c>
      <c r="Q67" s="2">
        <f t="shared" ref="Q67:Q130" si="6">AVERAGE(N67:P67)</f>
        <v>52.421846402073129</v>
      </c>
      <c r="R67">
        <v>28.936911839801574</v>
      </c>
      <c r="S67">
        <v>15.435356638987257</v>
      </c>
      <c r="T67">
        <v>22.032269826069886</v>
      </c>
      <c r="U67" s="2">
        <f t="shared" ref="U67:U130" si="7">AVERAGEA(R67:T67)</f>
        <v>22.134846101619573</v>
      </c>
    </row>
    <row r="68" spans="1:21" x14ac:dyDescent="0.25">
      <c r="A68" s="4">
        <v>379.26812045457837</v>
      </c>
      <c r="B68">
        <v>53.663048414410035</v>
      </c>
      <c r="C68">
        <v>60.958028201332553</v>
      </c>
      <c r="D68">
        <v>63.326794623893619</v>
      </c>
      <c r="E68">
        <v>55.704926629023191</v>
      </c>
      <c r="F68">
        <v>63.421620991427474</v>
      </c>
      <c r="G68" s="2">
        <f t="shared" si="4"/>
        <v>59.414883772017376</v>
      </c>
      <c r="H68">
        <v>36.605475271285478</v>
      </c>
      <c r="I68">
        <v>49.983305509181967</v>
      </c>
      <c r="J68">
        <v>37.866180472207205</v>
      </c>
      <c r="K68">
        <v>48.838342585972832</v>
      </c>
      <c r="L68">
        <v>44.079781875121384</v>
      </c>
      <c r="M68" s="2">
        <f t="shared" si="5"/>
        <v>43.474617142753779</v>
      </c>
      <c r="N68">
        <v>53.250597887239792</v>
      </c>
      <c r="O68">
        <v>53.416109889197827</v>
      </c>
      <c r="P68">
        <v>55.573498756676685</v>
      </c>
      <c r="Q68" s="2">
        <f t="shared" si="6"/>
        <v>54.080068844371432</v>
      </c>
      <c r="R68">
        <v>30.567146815600314</v>
      </c>
      <c r="S68">
        <v>17.60993057016621</v>
      </c>
      <c r="T68">
        <v>23.140740275887495</v>
      </c>
      <c r="U68" s="2">
        <f t="shared" si="7"/>
        <v>23.772605887218006</v>
      </c>
    </row>
    <row r="69" spans="1:21" x14ac:dyDescent="0.25">
      <c r="A69" s="4">
        <v>379.86096203924137</v>
      </c>
      <c r="B69">
        <v>52.621952063281604</v>
      </c>
      <c r="C69">
        <v>61.444467354611014</v>
      </c>
      <c r="D69">
        <v>61.398433903636644</v>
      </c>
      <c r="E69">
        <v>52.854087795005753</v>
      </c>
      <c r="F69">
        <v>61.22622764689185</v>
      </c>
      <c r="G69" s="2">
        <f t="shared" si="4"/>
        <v>57.909033752685374</v>
      </c>
      <c r="H69">
        <v>30.942760942760941</v>
      </c>
      <c r="I69">
        <v>44.23683449074074</v>
      </c>
      <c r="J69">
        <v>32.576499980152427</v>
      </c>
      <c r="K69">
        <v>44.97583675684362</v>
      </c>
      <c r="L69">
        <v>40.207780086792241</v>
      </c>
      <c r="M69" s="2">
        <f t="shared" si="5"/>
        <v>38.587942451457991</v>
      </c>
      <c r="N69">
        <v>51.586395072216533</v>
      </c>
      <c r="O69">
        <v>49.061118424232433</v>
      </c>
      <c r="P69">
        <v>51.61168113829418</v>
      </c>
      <c r="Q69" s="2">
        <f t="shared" si="6"/>
        <v>50.75306487824772</v>
      </c>
      <c r="R69">
        <v>18.662451978834444</v>
      </c>
      <c r="S69">
        <v>15.335319310886838</v>
      </c>
      <c r="T69">
        <v>19.079269418458313</v>
      </c>
      <c r="U69" s="2">
        <f t="shared" si="7"/>
        <v>17.692346902726531</v>
      </c>
    </row>
    <row r="70" spans="1:21" x14ac:dyDescent="0.25">
      <c r="A70" s="4">
        <v>380.45376863059482</v>
      </c>
      <c r="B70">
        <v>51.51498848694829</v>
      </c>
      <c r="C70">
        <v>58.33421832729389</v>
      </c>
      <c r="D70">
        <v>61.194355109504961</v>
      </c>
      <c r="E70">
        <v>53.984351673831213</v>
      </c>
      <c r="F70">
        <v>60.603007961286934</v>
      </c>
      <c r="G70" s="2">
        <f t="shared" si="4"/>
        <v>57.126184311773059</v>
      </c>
      <c r="H70">
        <v>24.44911026923403</v>
      </c>
      <c r="I70">
        <v>37.897835825275003</v>
      </c>
      <c r="J70">
        <v>33.075192697900256</v>
      </c>
      <c r="K70">
        <v>41.587193460490461</v>
      </c>
      <c r="L70">
        <v>35.637701592644696</v>
      </c>
      <c r="M70" s="2">
        <f t="shared" si="5"/>
        <v>34.529406769108888</v>
      </c>
      <c r="N70">
        <v>50.485835781343084</v>
      </c>
      <c r="O70">
        <v>45.078661466476525</v>
      </c>
      <c r="P70">
        <v>47.168083992314401</v>
      </c>
      <c r="Q70" s="2">
        <f t="shared" si="6"/>
        <v>47.577527080044668</v>
      </c>
      <c r="R70">
        <v>16.148421221349576</v>
      </c>
      <c r="S70">
        <v>13.995885097416812</v>
      </c>
      <c r="T70">
        <v>15.74262170632716</v>
      </c>
      <c r="U70" s="2">
        <f t="shared" si="7"/>
        <v>15.295642675031184</v>
      </c>
    </row>
    <row r="71" spans="1:21" x14ac:dyDescent="0.25">
      <c r="A71" s="4">
        <v>381.04654021714384</v>
      </c>
      <c r="B71">
        <v>53.081519394322662</v>
      </c>
      <c r="C71">
        <v>61.246527777777779</v>
      </c>
      <c r="D71">
        <v>61.757363505747129</v>
      </c>
      <c r="E71">
        <v>54.543135045215045</v>
      </c>
      <c r="F71">
        <v>60.77014547143439</v>
      </c>
      <c r="G71" s="2">
        <f t="shared" si="4"/>
        <v>58.279738238899405</v>
      </c>
      <c r="H71">
        <v>25.217285378120064</v>
      </c>
      <c r="I71">
        <v>37.828635070778475</v>
      </c>
      <c r="J71">
        <v>33.400312929333225</v>
      </c>
      <c r="K71">
        <v>42.896531509768828</v>
      </c>
      <c r="L71">
        <v>38.488204112154499</v>
      </c>
      <c r="M71" s="2">
        <f t="shared" si="5"/>
        <v>35.566193800031023</v>
      </c>
      <c r="N71">
        <v>49.988175219924251</v>
      </c>
      <c r="O71">
        <v>43.658113074599299</v>
      </c>
      <c r="P71">
        <v>46.740001866431385</v>
      </c>
      <c r="Q71" s="2">
        <f t="shared" si="6"/>
        <v>46.795430053651643</v>
      </c>
      <c r="R71">
        <v>19.088903676094581</v>
      </c>
      <c r="S71">
        <v>14.231893280635644</v>
      </c>
      <c r="T71">
        <v>13.927177862428247</v>
      </c>
      <c r="U71" s="2">
        <f t="shared" si="7"/>
        <v>15.749324939719491</v>
      </c>
    </row>
    <row r="72" spans="1:21" x14ac:dyDescent="0.25">
      <c r="A72" s="4">
        <v>381.63927678739338</v>
      </c>
      <c r="B72">
        <v>51.139925904816188</v>
      </c>
      <c r="C72">
        <v>59.181127432910642</v>
      </c>
      <c r="D72">
        <v>61.417458437776467</v>
      </c>
      <c r="E72">
        <v>54.535779933029211</v>
      </c>
      <c r="F72">
        <v>58.703743581948387</v>
      </c>
      <c r="G72" s="2">
        <f t="shared" si="4"/>
        <v>56.995607058096176</v>
      </c>
      <c r="H72">
        <v>26.834002558180806</v>
      </c>
      <c r="I72">
        <v>37.549746668869098</v>
      </c>
      <c r="J72">
        <v>36.271237265045016</v>
      </c>
      <c r="K72">
        <v>44.032993629446636</v>
      </c>
      <c r="L72">
        <v>39.733432924413492</v>
      </c>
      <c r="M72" s="2">
        <f t="shared" si="5"/>
        <v>36.884282609191004</v>
      </c>
      <c r="N72">
        <v>50.795534118609218</v>
      </c>
      <c r="O72">
        <v>43.78481866664702</v>
      </c>
      <c r="P72">
        <v>47.112361257060293</v>
      </c>
      <c r="Q72" s="2">
        <f t="shared" si="6"/>
        <v>47.230904680772177</v>
      </c>
      <c r="R72">
        <v>18.697101820979739</v>
      </c>
      <c r="S72">
        <v>16.482190116570617</v>
      </c>
      <c r="T72">
        <v>20.562296592240067</v>
      </c>
      <c r="U72" s="2">
        <f t="shared" si="7"/>
        <v>18.580529509930141</v>
      </c>
    </row>
    <row r="73" spans="1:21" x14ac:dyDescent="0.25">
      <c r="A73" s="4">
        <v>382.23197832984869</v>
      </c>
      <c r="B73">
        <v>52.54997381924251</v>
      </c>
      <c r="C73">
        <v>61.131590944403939</v>
      </c>
      <c r="D73">
        <v>64.813009351666722</v>
      </c>
      <c r="E73">
        <v>56.171000066390533</v>
      </c>
      <c r="F73">
        <v>65.097618236086731</v>
      </c>
      <c r="G73" s="2">
        <f t="shared" si="4"/>
        <v>59.952638483558097</v>
      </c>
      <c r="H73">
        <v>28.009616712859415</v>
      </c>
      <c r="I73">
        <v>38.302556129331855</v>
      </c>
      <c r="J73">
        <v>40.672433888660869</v>
      </c>
      <c r="K73">
        <v>45.557991545813856</v>
      </c>
      <c r="L73">
        <v>35.979803319449168</v>
      </c>
      <c r="M73" s="2">
        <f t="shared" si="5"/>
        <v>37.70448031922303</v>
      </c>
      <c r="N73">
        <v>53.099010359799586</v>
      </c>
      <c r="O73">
        <v>45.235616842207286</v>
      </c>
      <c r="P73">
        <v>47.899664272447687</v>
      </c>
      <c r="Q73" s="2">
        <f t="shared" si="6"/>
        <v>48.744763824818186</v>
      </c>
      <c r="R73">
        <v>20.659027026231801</v>
      </c>
      <c r="S73">
        <v>22.158741387795274</v>
      </c>
      <c r="T73">
        <v>24.54006315193239</v>
      </c>
      <c r="U73" s="2">
        <f t="shared" si="7"/>
        <v>22.452610521986486</v>
      </c>
    </row>
    <row r="74" spans="1:21" x14ac:dyDescent="0.25">
      <c r="A74" s="4">
        <v>382.82464483301476</v>
      </c>
      <c r="B74">
        <v>52.988039477019768</v>
      </c>
      <c r="C74">
        <v>63.206306893654009</v>
      </c>
      <c r="D74">
        <v>66.498826309061172</v>
      </c>
      <c r="E74">
        <v>58.538582564165338</v>
      </c>
      <c r="F74">
        <v>66.421162903314993</v>
      </c>
      <c r="G74" s="2">
        <f t="shared" si="4"/>
        <v>61.530583629443058</v>
      </c>
      <c r="H74">
        <v>28.81900438151796</v>
      </c>
      <c r="I74">
        <v>39.006373117033604</v>
      </c>
      <c r="J74">
        <v>40.223387615076021</v>
      </c>
      <c r="K74">
        <v>47.019648701130023</v>
      </c>
      <c r="L74">
        <v>36.946377516918446</v>
      </c>
      <c r="M74" s="2">
        <f t="shared" si="5"/>
        <v>38.402958266335212</v>
      </c>
      <c r="N74">
        <v>50.869455935382376</v>
      </c>
      <c r="O74">
        <v>46.027099190276545</v>
      </c>
      <c r="P74">
        <v>48.652430943080354</v>
      </c>
      <c r="Q74" s="2">
        <f t="shared" si="6"/>
        <v>48.516328689579758</v>
      </c>
      <c r="R74">
        <v>16.364043936337143</v>
      </c>
      <c r="S74">
        <v>25.470525238511847</v>
      </c>
      <c r="T74">
        <v>26.559566651597912</v>
      </c>
      <c r="U74" s="2">
        <f t="shared" si="7"/>
        <v>22.798045275482298</v>
      </c>
    </row>
    <row r="75" spans="1:21" x14ac:dyDescent="0.25">
      <c r="A75" s="4">
        <v>383.41727628539672</v>
      </c>
      <c r="B75">
        <v>52.597381106198185</v>
      </c>
      <c r="C75">
        <v>61.842286178868271</v>
      </c>
      <c r="D75">
        <v>66.171102452694143</v>
      </c>
      <c r="E75">
        <v>58.625310457930844</v>
      </c>
      <c r="F75">
        <v>63.064905975337766</v>
      </c>
      <c r="G75" s="2">
        <f t="shared" si="4"/>
        <v>60.46019723420585</v>
      </c>
      <c r="H75">
        <v>28.254985983124044</v>
      </c>
      <c r="I75">
        <v>38.741252508484635</v>
      </c>
      <c r="J75">
        <v>41.819283894874204</v>
      </c>
      <c r="K75">
        <v>44.635655350957322</v>
      </c>
      <c r="L75">
        <v>36.503513784462719</v>
      </c>
      <c r="M75" s="2">
        <f t="shared" si="5"/>
        <v>37.990938304380585</v>
      </c>
      <c r="N75">
        <v>48.582511271872796</v>
      </c>
      <c r="O75">
        <v>44.703272682513422</v>
      </c>
      <c r="P75">
        <v>46.468280267307684</v>
      </c>
      <c r="Q75" s="2">
        <f t="shared" si="6"/>
        <v>46.584688073897972</v>
      </c>
      <c r="R75">
        <v>11.388951931928291</v>
      </c>
      <c r="S75">
        <v>23.408527463858547</v>
      </c>
      <c r="T75">
        <v>27.265160627243088</v>
      </c>
      <c r="U75" s="2">
        <f t="shared" si="7"/>
        <v>20.687546674343309</v>
      </c>
    </row>
    <row r="76" spans="1:21" x14ac:dyDescent="0.25">
      <c r="A76" s="4">
        <v>384.00987267549959</v>
      </c>
      <c r="B76">
        <v>54.335114014837814</v>
      </c>
      <c r="C76">
        <v>61.679427052898198</v>
      </c>
      <c r="D76">
        <v>66.794257338134443</v>
      </c>
      <c r="E76">
        <v>59.700930305357936</v>
      </c>
      <c r="F76">
        <v>64.228024484037419</v>
      </c>
      <c r="G76" s="2">
        <f t="shared" si="4"/>
        <v>61.347550639053154</v>
      </c>
      <c r="H76">
        <v>34.851061018273114</v>
      </c>
      <c r="I76">
        <v>40.969642937291766</v>
      </c>
      <c r="J76">
        <v>42.974964892633054</v>
      </c>
      <c r="K76">
        <v>48.613302350342884</v>
      </c>
      <c r="L76">
        <v>39.368140603728733</v>
      </c>
      <c r="M76" s="2">
        <f t="shared" si="5"/>
        <v>41.355422360453915</v>
      </c>
      <c r="N76">
        <v>46.734549377929127</v>
      </c>
      <c r="O76">
        <v>46.470082163223182</v>
      </c>
      <c r="P76">
        <v>48.443288790245106</v>
      </c>
      <c r="Q76" s="2">
        <f t="shared" si="6"/>
        <v>47.215973443799136</v>
      </c>
      <c r="R76">
        <v>16.921307312371027</v>
      </c>
      <c r="S76">
        <v>24.270003131692626</v>
      </c>
      <c r="T76">
        <v>27.535567382637435</v>
      </c>
      <c r="U76" s="2">
        <f t="shared" si="7"/>
        <v>22.908959275567028</v>
      </c>
    </row>
    <row r="77" spans="1:21" x14ac:dyDescent="0.25">
      <c r="A77" s="4">
        <v>384.6024339918286</v>
      </c>
      <c r="B77">
        <v>54.04988226160819</v>
      </c>
      <c r="C77">
        <v>61.893688447583258</v>
      </c>
      <c r="D77">
        <v>66.377296067124533</v>
      </c>
      <c r="E77">
        <v>62.930712775220798</v>
      </c>
      <c r="F77">
        <v>65.561759763992995</v>
      </c>
      <c r="G77" s="2">
        <f t="shared" si="4"/>
        <v>62.162667863105959</v>
      </c>
      <c r="H77">
        <v>37.930426594253682</v>
      </c>
      <c r="I77">
        <v>40.158877890679747</v>
      </c>
      <c r="J77">
        <v>42.036867538867298</v>
      </c>
      <c r="K77">
        <v>49.683077046398843</v>
      </c>
      <c r="L77">
        <v>38.612525427114377</v>
      </c>
      <c r="M77" s="2">
        <f t="shared" si="5"/>
        <v>41.684354899462789</v>
      </c>
      <c r="N77">
        <v>46.86297268124811</v>
      </c>
      <c r="O77">
        <v>47.331959488079725</v>
      </c>
      <c r="P77">
        <v>50.452761645404031</v>
      </c>
      <c r="Q77" s="2">
        <f t="shared" si="6"/>
        <v>48.215897938243955</v>
      </c>
      <c r="R77">
        <v>16.030230708035003</v>
      </c>
      <c r="S77">
        <v>24.050264320765237</v>
      </c>
      <c r="T77">
        <v>30.973170518207283</v>
      </c>
      <c r="U77" s="2">
        <f t="shared" si="7"/>
        <v>23.684555182335842</v>
      </c>
    </row>
    <row r="78" spans="1:21" x14ac:dyDescent="0.25">
      <c r="A78" s="4">
        <v>385.19496022288871</v>
      </c>
      <c r="B78">
        <v>55.418490439287623</v>
      </c>
      <c r="C78">
        <v>62.121135684624676</v>
      </c>
      <c r="D78">
        <v>65.673755395786102</v>
      </c>
      <c r="E78">
        <v>60.943366545579515</v>
      </c>
      <c r="F78">
        <v>66.886111773044064</v>
      </c>
      <c r="G78" s="2">
        <f t="shared" si="4"/>
        <v>62.208571967664398</v>
      </c>
      <c r="H78">
        <v>37.394519071816468</v>
      </c>
      <c r="I78">
        <v>39.649534465344431</v>
      </c>
      <c r="J78">
        <v>41.216131493023163</v>
      </c>
      <c r="K78">
        <v>47.398122736655822</v>
      </c>
      <c r="L78">
        <v>35.980520232646185</v>
      </c>
      <c r="M78" s="2">
        <f t="shared" si="5"/>
        <v>40.327765599897212</v>
      </c>
      <c r="N78">
        <v>47.427407750318693</v>
      </c>
      <c r="O78">
        <v>47.604647743116068</v>
      </c>
      <c r="P78">
        <v>49.266970849290175</v>
      </c>
      <c r="Q78" s="2">
        <f t="shared" si="6"/>
        <v>48.099675447574981</v>
      </c>
      <c r="R78">
        <v>14.042722512133015</v>
      </c>
      <c r="S78">
        <v>21.872004919918215</v>
      </c>
      <c r="T78">
        <v>28.421133998798801</v>
      </c>
      <c r="U78" s="2">
        <f t="shared" si="7"/>
        <v>21.445287143616678</v>
      </c>
    </row>
    <row r="79" spans="1:21" x14ac:dyDescent="0.25">
      <c r="A79" s="4">
        <v>385.78745135718503</v>
      </c>
      <c r="B79">
        <v>55.791554709361485</v>
      </c>
      <c r="C79">
        <v>60.30457071365521</v>
      </c>
      <c r="D79">
        <v>68.820924763952917</v>
      </c>
      <c r="E79">
        <v>60.446241437553851</v>
      </c>
      <c r="F79">
        <v>68.220179277424023</v>
      </c>
      <c r="G79" s="2">
        <f t="shared" si="4"/>
        <v>62.716694180389503</v>
      </c>
      <c r="H79">
        <v>38.736806155328196</v>
      </c>
      <c r="I79">
        <v>42.634440190672336</v>
      </c>
      <c r="J79">
        <v>40.557035461590296</v>
      </c>
      <c r="K79">
        <v>50.325769140161349</v>
      </c>
      <c r="L79">
        <v>39.609010888184429</v>
      </c>
      <c r="M79" s="2">
        <f t="shared" si="5"/>
        <v>42.372612367187322</v>
      </c>
      <c r="N79">
        <v>46.577302542693474</v>
      </c>
      <c r="O79">
        <v>49.968766937640211</v>
      </c>
      <c r="P79">
        <v>50.633217881567518</v>
      </c>
      <c r="Q79" s="2">
        <f t="shared" si="6"/>
        <v>49.059762453967068</v>
      </c>
      <c r="R79">
        <v>15.128688662786164</v>
      </c>
      <c r="S79">
        <v>23.999337800612533</v>
      </c>
      <c r="T79">
        <v>28.041398544052228</v>
      </c>
      <c r="U79" s="2">
        <f t="shared" si="7"/>
        <v>22.389808335816976</v>
      </c>
    </row>
    <row r="80" spans="1:21" x14ac:dyDescent="0.25">
      <c r="A80" s="4">
        <v>386.3799073832227</v>
      </c>
      <c r="B80">
        <v>55.43189190719648</v>
      </c>
      <c r="C80">
        <v>59.756210656474821</v>
      </c>
      <c r="D80">
        <v>66.962445668465222</v>
      </c>
      <c r="E80">
        <v>60.268135287469569</v>
      </c>
      <c r="F80">
        <v>65.365214880343473</v>
      </c>
      <c r="G80" s="2">
        <f t="shared" si="4"/>
        <v>61.556779679989901</v>
      </c>
      <c r="H80">
        <v>39.013695979325725</v>
      </c>
      <c r="I80">
        <v>40.451906455977429</v>
      </c>
      <c r="J80">
        <v>39.332640691560172</v>
      </c>
      <c r="K80">
        <v>47.852447166086989</v>
      </c>
      <c r="L80">
        <v>41.103633869678511</v>
      </c>
      <c r="M80" s="2">
        <f t="shared" si="5"/>
        <v>41.550864832525761</v>
      </c>
      <c r="N80">
        <v>47.312531744546618</v>
      </c>
      <c r="O80">
        <v>49.478785142038262</v>
      </c>
      <c r="P80">
        <v>48.715478484264608</v>
      </c>
      <c r="Q80" s="2">
        <f t="shared" si="6"/>
        <v>48.502265123616496</v>
      </c>
      <c r="R80">
        <v>18.126830017190258</v>
      </c>
      <c r="S80">
        <v>22.132602032585901</v>
      </c>
      <c r="T80">
        <v>29.007122540271261</v>
      </c>
      <c r="U80" s="2">
        <f t="shared" si="7"/>
        <v>23.088851530015805</v>
      </c>
    </row>
    <row r="81" spans="1:21" x14ac:dyDescent="0.25">
      <c r="A81" s="4">
        <v>386.97232828950678</v>
      </c>
      <c r="B81">
        <v>54.52971133454858</v>
      </c>
      <c r="C81">
        <v>59.169960530244815</v>
      </c>
      <c r="D81">
        <v>64.467408322566072</v>
      </c>
      <c r="E81">
        <v>57.912684792902702</v>
      </c>
      <c r="F81">
        <v>63.322407274162785</v>
      </c>
      <c r="G81" s="2">
        <f t="shared" si="4"/>
        <v>59.880434450884991</v>
      </c>
      <c r="H81">
        <v>40.450306841922007</v>
      </c>
      <c r="I81">
        <v>38.500446117688021</v>
      </c>
      <c r="J81">
        <v>36.849249818936002</v>
      </c>
      <c r="K81">
        <v>45.906161055435177</v>
      </c>
      <c r="L81">
        <v>40.219307741367302</v>
      </c>
      <c r="M81" s="2">
        <f t="shared" si="5"/>
        <v>40.385094315069708</v>
      </c>
      <c r="N81">
        <v>45.745643177812049</v>
      </c>
      <c r="O81">
        <v>48.086642630652911</v>
      </c>
      <c r="P81">
        <v>46.966178873240032</v>
      </c>
      <c r="Q81" s="2">
        <f t="shared" si="6"/>
        <v>46.932821560568328</v>
      </c>
      <c r="R81">
        <v>22.08999748032252</v>
      </c>
      <c r="S81">
        <v>18.902414397531484</v>
      </c>
      <c r="T81">
        <v>24.226641414141415</v>
      </c>
      <c r="U81" s="2">
        <f t="shared" si="7"/>
        <v>21.73968443066514</v>
      </c>
    </row>
    <row r="82" spans="1:21" x14ac:dyDescent="0.25">
      <c r="A82" s="4">
        <v>387.56471406454239</v>
      </c>
      <c r="B82">
        <v>53.615668743768055</v>
      </c>
      <c r="C82">
        <v>57.857059768251681</v>
      </c>
      <c r="D82">
        <v>62.355907780979827</v>
      </c>
      <c r="E82">
        <v>60.8060179036273</v>
      </c>
      <c r="F82">
        <v>65.332268526553278</v>
      </c>
      <c r="G82" s="2">
        <f t="shared" si="4"/>
        <v>59.993384544636022</v>
      </c>
      <c r="H82">
        <v>37.007980522115517</v>
      </c>
      <c r="I82">
        <v>36.890787738401187</v>
      </c>
      <c r="J82">
        <v>33.260534429599176</v>
      </c>
      <c r="K82">
        <v>46.316134422203611</v>
      </c>
      <c r="L82">
        <v>38.326925580184472</v>
      </c>
      <c r="M82" s="2">
        <f t="shared" si="5"/>
        <v>38.360472538500794</v>
      </c>
      <c r="N82">
        <v>44.679436875801358</v>
      </c>
      <c r="O82">
        <v>48.323095267818324</v>
      </c>
      <c r="P82">
        <v>47.705130980731759</v>
      </c>
      <c r="Q82" s="2">
        <f t="shared" si="6"/>
        <v>46.902554374783811</v>
      </c>
      <c r="R82">
        <v>19.845416859925788</v>
      </c>
      <c r="S82">
        <v>20.787192753088764</v>
      </c>
      <c r="T82">
        <v>22.636737274739172</v>
      </c>
      <c r="U82" s="2">
        <f t="shared" si="7"/>
        <v>21.08978229591791</v>
      </c>
    </row>
    <row r="83" spans="1:21" x14ac:dyDescent="0.25">
      <c r="A83" s="4">
        <v>388.1570646968346</v>
      </c>
      <c r="B83">
        <v>55.31217962780287</v>
      </c>
      <c r="C83">
        <v>60.494402985074629</v>
      </c>
      <c r="D83">
        <v>60.350560430270519</v>
      </c>
      <c r="E83">
        <v>59.95680905704215</v>
      </c>
      <c r="F83">
        <v>64.75542431857555</v>
      </c>
      <c r="G83" s="2">
        <f t="shared" si="4"/>
        <v>60.173875283753134</v>
      </c>
      <c r="H83">
        <v>37.332334745304465</v>
      </c>
      <c r="I83">
        <v>37.202963016867848</v>
      </c>
      <c r="J83">
        <v>34.173991095863741</v>
      </c>
      <c r="K83">
        <v>44.849089571582411</v>
      </c>
      <c r="L83">
        <v>38.656545402463479</v>
      </c>
      <c r="M83" s="2">
        <f t="shared" si="5"/>
        <v>38.442984766416387</v>
      </c>
      <c r="N83">
        <v>45.141826617425259</v>
      </c>
      <c r="O83">
        <v>50.885189547328956</v>
      </c>
      <c r="P83">
        <v>48.769851422819656</v>
      </c>
      <c r="Q83" s="2">
        <f t="shared" si="6"/>
        <v>48.26562252919129</v>
      </c>
      <c r="R83">
        <v>21.22571299707797</v>
      </c>
      <c r="S83">
        <v>21.086171953743943</v>
      </c>
      <c r="T83">
        <v>23.062019893231049</v>
      </c>
      <c r="U83" s="2">
        <f t="shared" si="7"/>
        <v>21.791301614684318</v>
      </c>
    </row>
    <row r="84" spans="1:21" x14ac:dyDescent="0.25">
      <c r="A84" s="4">
        <v>388.74938017488842</v>
      </c>
      <c r="B84">
        <v>53.102180438661627</v>
      </c>
      <c r="C84">
        <v>59.536043589303297</v>
      </c>
      <c r="D84">
        <v>59.520593780115234</v>
      </c>
      <c r="E84">
        <v>58.183999876477579</v>
      </c>
      <c r="F84">
        <v>61.217387360132207</v>
      </c>
      <c r="G84" s="2">
        <f t="shared" si="4"/>
        <v>58.312041008937989</v>
      </c>
      <c r="H84">
        <v>36.494793012663138</v>
      </c>
      <c r="I84">
        <v>39.010208037214113</v>
      </c>
      <c r="J84">
        <v>34.457076433862987</v>
      </c>
      <c r="K84">
        <v>44.267014249362198</v>
      </c>
      <c r="L84">
        <v>38.215377548931663</v>
      </c>
      <c r="M84" s="2">
        <f t="shared" si="5"/>
        <v>38.488893856406818</v>
      </c>
      <c r="N84">
        <v>42.329738311056488</v>
      </c>
      <c r="O84">
        <v>50.225679524496819</v>
      </c>
      <c r="P84">
        <v>47.714341472533285</v>
      </c>
      <c r="Q84" s="2">
        <f t="shared" si="6"/>
        <v>46.756586436028861</v>
      </c>
      <c r="R84">
        <v>20.265269137789332</v>
      </c>
      <c r="S84">
        <v>21.106735473805845</v>
      </c>
      <c r="T84">
        <v>23.219392382691403</v>
      </c>
      <c r="U84" s="2">
        <f t="shared" si="7"/>
        <v>21.530465664762193</v>
      </c>
    </row>
    <row r="85" spans="1:21" x14ac:dyDescent="0.25">
      <c r="A85" s="4">
        <v>389.34166048720908</v>
      </c>
      <c r="B85">
        <v>52.99473223384863</v>
      </c>
      <c r="C85">
        <v>57.134552243083249</v>
      </c>
      <c r="D85">
        <v>56.268906156322124</v>
      </c>
      <c r="E85">
        <v>56.470813662418564</v>
      </c>
      <c r="F85">
        <v>60.905241374513075</v>
      </c>
      <c r="G85" s="2">
        <f t="shared" si="4"/>
        <v>56.754849134037123</v>
      </c>
      <c r="H85">
        <v>34.557769962224825</v>
      </c>
      <c r="I85">
        <v>35.968945388823762</v>
      </c>
      <c r="J85">
        <v>32.304765899397893</v>
      </c>
      <c r="K85">
        <v>42.292636133755003</v>
      </c>
      <c r="L85">
        <v>36.355513004627412</v>
      </c>
      <c r="M85" s="2">
        <f t="shared" si="5"/>
        <v>36.29592607776577</v>
      </c>
      <c r="N85">
        <v>40.851051201175721</v>
      </c>
      <c r="O85">
        <v>48.389549764999501</v>
      </c>
      <c r="P85">
        <v>44.872224082133691</v>
      </c>
      <c r="Q85" s="2">
        <f t="shared" si="6"/>
        <v>44.704275016102969</v>
      </c>
      <c r="R85">
        <v>19.18846097151669</v>
      </c>
      <c r="S85">
        <v>20.14408299180328</v>
      </c>
      <c r="T85">
        <v>22.427584992137032</v>
      </c>
      <c r="U85" s="2">
        <f t="shared" si="7"/>
        <v>20.586709651819003</v>
      </c>
    </row>
    <row r="86" spans="1:21" x14ac:dyDescent="0.25">
      <c r="A86" s="4">
        <v>389.93390562230155</v>
      </c>
      <c r="B86">
        <v>54.194882408440407</v>
      </c>
      <c r="C86">
        <v>58.49571490221868</v>
      </c>
      <c r="D86">
        <v>57.218720525222516</v>
      </c>
      <c r="E86">
        <v>55.448386726375013</v>
      </c>
      <c r="F86">
        <v>61.345130383217196</v>
      </c>
      <c r="G86" s="2">
        <f t="shared" si="4"/>
        <v>57.340566989094761</v>
      </c>
      <c r="H86">
        <v>36.77330251378396</v>
      </c>
      <c r="I86">
        <v>36.148402112603783</v>
      </c>
      <c r="J86">
        <v>32.516665420127822</v>
      </c>
      <c r="K86">
        <v>39.793082578180524</v>
      </c>
      <c r="L86">
        <v>36.616708872113492</v>
      </c>
      <c r="M86" s="2">
        <f t="shared" si="5"/>
        <v>36.369632299361918</v>
      </c>
      <c r="N86">
        <v>37.764796087533156</v>
      </c>
      <c r="O86">
        <v>48.035681170532399</v>
      </c>
      <c r="P86">
        <v>43.706992230854603</v>
      </c>
      <c r="Q86" s="2">
        <f t="shared" si="6"/>
        <v>43.169156496306719</v>
      </c>
      <c r="R86">
        <v>19.307997203440017</v>
      </c>
      <c r="S86">
        <v>18.02993428432946</v>
      </c>
      <c r="T86">
        <v>22.05859669340898</v>
      </c>
      <c r="U86" s="2">
        <f t="shared" si="7"/>
        <v>19.798842727059487</v>
      </c>
    </row>
    <row r="87" spans="1:21" x14ac:dyDescent="0.25">
      <c r="A87" s="4">
        <v>390.526115568671</v>
      </c>
      <c r="B87">
        <v>52.846343904087696</v>
      </c>
      <c r="C87">
        <v>56.620950579333176</v>
      </c>
      <c r="D87">
        <v>59.348167045991957</v>
      </c>
      <c r="E87">
        <v>56.020668772099917</v>
      </c>
      <c r="F87">
        <v>62.161353216958759</v>
      </c>
      <c r="G87" s="2">
        <f t="shared" si="4"/>
        <v>57.399496703694311</v>
      </c>
      <c r="H87">
        <v>35.376805030280529</v>
      </c>
      <c r="I87">
        <v>37.066327982875038</v>
      </c>
      <c r="J87">
        <v>32.84630803634662</v>
      </c>
      <c r="K87">
        <v>40.88942307692308</v>
      </c>
      <c r="L87">
        <v>37.77471774027142</v>
      </c>
      <c r="M87" s="2">
        <f t="shared" si="5"/>
        <v>36.790716373339336</v>
      </c>
      <c r="N87">
        <v>34.438240292242774</v>
      </c>
      <c r="O87">
        <v>45.774768023878096</v>
      </c>
      <c r="P87">
        <v>43.6008128722519</v>
      </c>
      <c r="Q87" s="2">
        <f t="shared" si="6"/>
        <v>41.27127372945759</v>
      </c>
      <c r="R87">
        <v>16.245489016736403</v>
      </c>
      <c r="S87">
        <v>17.826910050492593</v>
      </c>
      <c r="T87">
        <v>20.428562663612567</v>
      </c>
      <c r="U87" s="2">
        <f t="shared" si="7"/>
        <v>18.166987243613857</v>
      </c>
    </row>
    <row r="88" spans="1:21" x14ac:dyDescent="0.25">
      <c r="A88" s="4">
        <v>391.1182903148225</v>
      </c>
      <c r="B88">
        <v>51.381753260362167</v>
      </c>
      <c r="C88">
        <v>56.095709938835384</v>
      </c>
      <c r="D88">
        <v>59.070696242609372</v>
      </c>
      <c r="E88">
        <v>53.039102910850801</v>
      </c>
      <c r="F88">
        <v>61.317588709304793</v>
      </c>
      <c r="G88" s="2">
        <f t="shared" si="4"/>
        <v>56.180970212392502</v>
      </c>
      <c r="H88">
        <v>35.304291137978353</v>
      </c>
      <c r="I88">
        <v>33.03676679372564</v>
      </c>
      <c r="J88">
        <v>33.704020155974405</v>
      </c>
      <c r="K88">
        <v>38.435992729166962</v>
      </c>
      <c r="L88">
        <v>36.170484816196058</v>
      </c>
      <c r="M88" s="2">
        <f t="shared" si="5"/>
        <v>35.330311126608287</v>
      </c>
      <c r="N88">
        <v>32.8149300155521</v>
      </c>
      <c r="O88">
        <v>42.530364006767492</v>
      </c>
      <c r="P88">
        <v>42.764420192291212</v>
      </c>
      <c r="Q88" s="2">
        <f t="shared" si="6"/>
        <v>39.369904738203601</v>
      </c>
      <c r="R88">
        <v>14.492896137142292</v>
      </c>
      <c r="S88">
        <v>15.356083086053413</v>
      </c>
      <c r="T88">
        <v>18.291471548176528</v>
      </c>
      <c r="U88" s="2">
        <f t="shared" si="7"/>
        <v>16.046816923790743</v>
      </c>
    </row>
    <row r="89" spans="1:21" x14ac:dyDescent="0.25">
      <c r="A89" s="4">
        <v>391.71042984926112</v>
      </c>
      <c r="B89">
        <v>49.216521676099397</v>
      </c>
      <c r="C89">
        <v>54.103143240392946</v>
      </c>
      <c r="D89">
        <v>58.288707319245631</v>
      </c>
      <c r="E89">
        <v>53.740536317566608</v>
      </c>
      <c r="F89">
        <v>57.50621954746169</v>
      </c>
      <c r="G89" s="2">
        <f t="shared" si="4"/>
        <v>54.571025620153264</v>
      </c>
      <c r="H89">
        <v>34.664565063942284</v>
      </c>
      <c r="I89">
        <v>31.34522673523988</v>
      </c>
      <c r="J89">
        <v>34.302458812691427</v>
      </c>
      <c r="K89">
        <v>37.020746504020842</v>
      </c>
      <c r="L89">
        <v>35.670804420612555</v>
      </c>
      <c r="M89" s="2">
        <f t="shared" si="5"/>
        <v>34.6007603073014</v>
      </c>
      <c r="N89">
        <v>31.049214529134776</v>
      </c>
      <c r="O89">
        <v>40.690987764300637</v>
      </c>
      <c r="P89">
        <v>40.911644615978865</v>
      </c>
      <c r="Q89" s="2">
        <f t="shared" si="6"/>
        <v>37.550615636471427</v>
      </c>
      <c r="R89">
        <v>15.955131063004886</v>
      </c>
      <c r="S89">
        <v>14.837801048340195</v>
      </c>
      <c r="T89">
        <v>19.518765095044337</v>
      </c>
      <c r="U89" s="2">
        <f t="shared" si="7"/>
        <v>16.770565735463141</v>
      </c>
    </row>
    <row r="90" spans="1:21" x14ac:dyDescent="0.25">
      <c r="A90" s="4">
        <v>392.30253416049197</v>
      </c>
      <c r="B90">
        <v>47.283855752955709</v>
      </c>
      <c r="C90">
        <v>49.985560004765802</v>
      </c>
      <c r="D90">
        <v>55.31451034640763</v>
      </c>
      <c r="E90">
        <v>51.424816646051063</v>
      </c>
      <c r="F90">
        <v>57.18532855994885</v>
      </c>
      <c r="G90" s="2">
        <f t="shared" si="4"/>
        <v>52.238814262025812</v>
      </c>
      <c r="H90">
        <v>32.110812026151159</v>
      </c>
      <c r="I90">
        <v>29.435252831360454</v>
      </c>
      <c r="J90">
        <v>33.502646480196816</v>
      </c>
      <c r="K90">
        <v>36.635119163512726</v>
      </c>
      <c r="L90">
        <v>36.14533117927116</v>
      </c>
      <c r="M90" s="2">
        <f t="shared" si="5"/>
        <v>33.565832336098467</v>
      </c>
      <c r="N90">
        <v>32.458427353807359</v>
      </c>
      <c r="O90">
        <v>39.997087532406518</v>
      </c>
      <c r="P90">
        <v>39.184000745765815</v>
      </c>
      <c r="Q90" s="2">
        <f t="shared" si="6"/>
        <v>37.213171877326566</v>
      </c>
      <c r="R90">
        <v>14.472725443050285</v>
      </c>
      <c r="S90">
        <v>12.737124937234007</v>
      </c>
      <c r="T90">
        <v>17.690994979348552</v>
      </c>
      <c r="U90" s="2">
        <f t="shared" si="7"/>
        <v>14.966948453210948</v>
      </c>
    </row>
    <row r="91" spans="1:21" x14ac:dyDescent="0.25">
      <c r="A91" s="4">
        <v>392.89460323702014</v>
      </c>
      <c r="B91">
        <v>47.275548066191305</v>
      </c>
      <c r="C91">
        <v>52.265337194147961</v>
      </c>
      <c r="D91">
        <v>56.625172679787752</v>
      </c>
      <c r="E91">
        <v>51.338435401270658</v>
      </c>
      <c r="F91">
        <v>58.564662718106682</v>
      </c>
      <c r="G91" s="2">
        <f t="shared" si="4"/>
        <v>53.213831211900867</v>
      </c>
      <c r="H91">
        <v>33.494209506226213</v>
      </c>
      <c r="I91">
        <v>31.018257421870334</v>
      </c>
      <c r="J91">
        <v>35.439027418173794</v>
      </c>
      <c r="K91">
        <v>36.442833028957274</v>
      </c>
      <c r="L91">
        <v>38.274204559541708</v>
      </c>
      <c r="M91" s="2">
        <f t="shared" si="5"/>
        <v>34.933706386953865</v>
      </c>
      <c r="N91">
        <v>34.54323887168929</v>
      </c>
      <c r="O91">
        <v>40.630128229056837</v>
      </c>
      <c r="P91">
        <v>39.474601813882018</v>
      </c>
      <c r="Q91" s="2">
        <f t="shared" si="6"/>
        <v>38.215989638209386</v>
      </c>
      <c r="R91">
        <v>14.321463869010662</v>
      </c>
      <c r="S91">
        <v>12.624303166552739</v>
      </c>
      <c r="T91">
        <v>19.519540374180504</v>
      </c>
      <c r="U91" s="2">
        <f t="shared" si="7"/>
        <v>15.488435803247967</v>
      </c>
    </row>
    <row r="92" spans="1:21" x14ac:dyDescent="0.25">
      <c r="A92" s="4">
        <v>393.48663706735067</v>
      </c>
      <c r="B92">
        <v>47.959318756571029</v>
      </c>
      <c r="C92">
        <v>53.480287110920266</v>
      </c>
      <c r="D92">
        <v>60.351712239072086</v>
      </c>
      <c r="E92">
        <v>55.210031306607696</v>
      </c>
      <c r="F92">
        <v>60.603529692790403</v>
      </c>
      <c r="G92" s="2">
        <f t="shared" si="4"/>
        <v>55.520975821192295</v>
      </c>
      <c r="H92">
        <v>34.883710114731912</v>
      </c>
      <c r="I92">
        <v>32.411323439818069</v>
      </c>
      <c r="J92">
        <v>38.188306130980088</v>
      </c>
      <c r="K92">
        <v>39.801234691160808</v>
      </c>
      <c r="L92">
        <v>39.310314043827233</v>
      </c>
      <c r="M92" s="2">
        <f t="shared" si="5"/>
        <v>36.918977684103616</v>
      </c>
      <c r="N92">
        <v>38.298665159674087</v>
      </c>
      <c r="O92">
        <v>40.139646106794679</v>
      </c>
      <c r="P92">
        <v>42.832609354480248</v>
      </c>
      <c r="Q92" s="2">
        <f t="shared" si="6"/>
        <v>40.423640206983002</v>
      </c>
      <c r="R92">
        <v>17.73383164913637</v>
      </c>
      <c r="S92">
        <v>14.195367262235225</v>
      </c>
      <c r="T92">
        <v>19.869331829394962</v>
      </c>
      <c r="U92" s="2">
        <f t="shared" si="7"/>
        <v>17.266176913588851</v>
      </c>
    </row>
    <row r="93" spans="1:21" x14ac:dyDescent="0.25">
      <c r="A93" s="4">
        <v>394.0786356399887</v>
      </c>
      <c r="B93">
        <v>48.730433201805404</v>
      </c>
      <c r="C93">
        <v>55.427055792511254</v>
      </c>
      <c r="D93">
        <v>57.391528882003172</v>
      </c>
      <c r="E93">
        <v>54.929371798748932</v>
      </c>
      <c r="F93">
        <v>60.555938192803119</v>
      </c>
      <c r="G93" s="2">
        <f t="shared" si="4"/>
        <v>55.406865573574372</v>
      </c>
      <c r="H93">
        <v>32.606832808081997</v>
      </c>
      <c r="I93">
        <v>28.102403761192271</v>
      </c>
      <c r="J93">
        <v>38.03047238124929</v>
      </c>
      <c r="K93">
        <v>40.768145431404072</v>
      </c>
      <c r="L93">
        <v>36.099028697423059</v>
      </c>
      <c r="M93" s="2">
        <f t="shared" si="5"/>
        <v>35.121376615870133</v>
      </c>
      <c r="N93">
        <v>41.023528487120331</v>
      </c>
      <c r="O93">
        <v>40.004555207003534</v>
      </c>
      <c r="P93">
        <v>42.905232563310612</v>
      </c>
      <c r="Q93" s="2">
        <f t="shared" si="6"/>
        <v>41.31110541914483</v>
      </c>
      <c r="R93">
        <v>15.532613053328124</v>
      </c>
      <c r="S93">
        <v>12.231083468038717</v>
      </c>
      <c r="T93">
        <v>16.034683577067426</v>
      </c>
      <c r="U93" s="2">
        <f t="shared" si="7"/>
        <v>14.599460032811422</v>
      </c>
    </row>
    <row r="94" spans="1:21" x14ac:dyDescent="0.25">
      <c r="A94" s="4">
        <v>394.67059894343936</v>
      </c>
      <c r="B94">
        <v>48.308344327818745</v>
      </c>
      <c r="C94">
        <v>56.886089521624164</v>
      </c>
      <c r="D94">
        <v>54.43295978700867</v>
      </c>
      <c r="E94">
        <v>55.637012243386408</v>
      </c>
      <c r="F94">
        <v>59.722181375340959</v>
      </c>
      <c r="G94" s="2">
        <f t="shared" si="4"/>
        <v>54.997317451035791</v>
      </c>
      <c r="H94">
        <v>31.359583212630358</v>
      </c>
      <c r="I94">
        <v>30.347624565469292</v>
      </c>
      <c r="J94">
        <v>38.012486889026469</v>
      </c>
      <c r="K94">
        <v>42.54222289644013</v>
      </c>
      <c r="L94">
        <v>35.463913022871552</v>
      </c>
      <c r="M94" s="2">
        <f t="shared" si="5"/>
        <v>35.545166117287557</v>
      </c>
      <c r="N94">
        <v>41.159913641809602</v>
      </c>
      <c r="O94">
        <v>40.034117262995416</v>
      </c>
      <c r="P94">
        <v>42.243591732693758</v>
      </c>
      <c r="Q94" s="2">
        <f t="shared" si="6"/>
        <v>41.145874212499592</v>
      </c>
      <c r="R94">
        <v>15.931561815764779</v>
      </c>
      <c r="S94">
        <v>12.098452307136931</v>
      </c>
      <c r="T94">
        <v>17.516685555975318</v>
      </c>
      <c r="U94" s="2">
        <f t="shared" si="7"/>
        <v>15.182233226292345</v>
      </c>
    </row>
    <row r="95" spans="1:21" x14ac:dyDescent="0.25">
      <c r="A95" s="4">
        <v>395.26252696620764</v>
      </c>
      <c r="B95">
        <v>46.086417852794469</v>
      </c>
      <c r="C95">
        <v>55.319383199973544</v>
      </c>
      <c r="D95">
        <v>54.769240043857394</v>
      </c>
      <c r="E95">
        <v>53.190164954870838</v>
      </c>
      <c r="F95">
        <v>59.135559761681755</v>
      </c>
      <c r="G95" s="2">
        <f t="shared" si="4"/>
        <v>53.700153162635601</v>
      </c>
      <c r="H95">
        <v>29.424272017045453</v>
      </c>
      <c r="I95">
        <v>32.268954190340907</v>
      </c>
      <c r="J95">
        <v>37.37561509021323</v>
      </c>
      <c r="K95">
        <v>42.662717149560599</v>
      </c>
      <c r="L95">
        <v>33.756305685451835</v>
      </c>
      <c r="M95" s="2">
        <f t="shared" si="5"/>
        <v>35.097572826522402</v>
      </c>
      <c r="N95">
        <v>41.757870256283887</v>
      </c>
      <c r="O95">
        <v>39.15199818857738</v>
      </c>
      <c r="P95">
        <v>41.392000926189795</v>
      </c>
      <c r="Q95" s="2">
        <f t="shared" si="6"/>
        <v>40.767289790350354</v>
      </c>
      <c r="R95">
        <v>13.702470194426152</v>
      </c>
      <c r="S95">
        <v>11.191960196568296</v>
      </c>
      <c r="T95">
        <v>17.460247079156101</v>
      </c>
      <c r="U95" s="2">
        <f t="shared" si="7"/>
        <v>14.118225823383517</v>
      </c>
    </row>
    <row r="96" spans="1:21" x14ac:dyDescent="0.25">
      <c r="A96" s="4">
        <v>395.85441969679869</v>
      </c>
      <c r="B96">
        <v>48.470524904714701</v>
      </c>
      <c r="C96">
        <v>57.554327043181097</v>
      </c>
      <c r="D96">
        <v>58.740956272379414</v>
      </c>
      <c r="E96">
        <v>52.762426496995559</v>
      </c>
      <c r="F96">
        <v>59.268554785263788</v>
      </c>
      <c r="G96" s="2">
        <f t="shared" si="4"/>
        <v>55.359357900506915</v>
      </c>
      <c r="H96">
        <v>29.758888367106053</v>
      </c>
      <c r="I96">
        <v>34.547546697746903</v>
      </c>
      <c r="J96">
        <v>39.345989862388635</v>
      </c>
      <c r="K96">
        <v>41.266135399569585</v>
      </c>
      <c r="L96">
        <v>35.057536743762107</v>
      </c>
      <c r="M96" s="2">
        <f t="shared" si="5"/>
        <v>35.995219414114658</v>
      </c>
      <c r="N96">
        <v>42.673857666035147</v>
      </c>
      <c r="O96">
        <v>40.374595585350662</v>
      </c>
      <c r="P96">
        <v>41.716799856334738</v>
      </c>
      <c r="Q96" s="2">
        <f t="shared" si="6"/>
        <v>41.588417702573516</v>
      </c>
      <c r="R96">
        <v>12.626221240060904</v>
      </c>
      <c r="S96">
        <v>14.370761346549237</v>
      </c>
      <c r="T96">
        <v>20.00083323734766</v>
      </c>
      <c r="U96" s="2">
        <f t="shared" si="7"/>
        <v>15.665938607985934</v>
      </c>
    </row>
    <row r="97" spans="1:21" x14ac:dyDescent="0.25">
      <c r="A97" s="4">
        <v>396.44627712371761</v>
      </c>
      <c r="B97">
        <v>47.693185755767281</v>
      </c>
      <c r="C97">
        <v>56.478857303921664</v>
      </c>
      <c r="D97">
        <v>58.809585721062902</v>
      </c>
      <c r="E97">
        <v>54.446450320678743</v>
      </c>
      <c r="F97">
        <v>59.297747269417478</v>
      </c>
      <c r="G97" s="2">
        <f t="shared" si="4"/>
        <v>55.345165274169617</v>
      </c>
      <c r="H97">
        <v>33.587879856909005</v>
      </c>
      <c r="I97">
        <v>34.560735159041386</v>
      </c>
      <c r="J97">
        <v>39.639560569918949</v>
      </c>
      <c r="K97">
        <v>39.594831983898082</v>
      </c>
      <c r="L97">
        <v>35.67875164748714</v>
      </c>
      <c r="M97" s="2">
        <f t="shared" si="5"/>
        <v>36.612351843450909</v>
      </c>
      <c r="N97">
        <v>43.589755584983877</v>
      </c>
      <c r="O97">
        <v>38.609067451545037</v>
      </c>
      <c r="P97">
        <v>44.22903181047851</v>
      </c>
      <c r="Q97" s="2">
        <f t="shared" si="6"/>
        <v>42.14261828233581</v>
      </c>
      <c r="R97">
        <v>16.220481642301301</v>
      </c>
      <c r="S97">
        <v>15.954854272772895</v>
      </c>
      <c r="T97">
        <v>19.464057503905707</v>
      </c>
      <c r="U97" s="2">
        <f t="shared" si="7"/>
        <v>17.213131139659968</v>
      </c>
    </row>
    <row r="98" spans="1:21" x14ac:dyDescent="0.25">
      <c r="A98" s="4">
        <v>397.03809923546942</v>
      </c>
      <c r="B98">
        <v>47.92948640306399</v>
      </c>
      <c r="C98">
        <v>54.280950637790198</v>
      </c>
      <c r="D98">
        <v>56.40133946523293</v>
      </c>
      <c r="E98">
        <v>53.030103765272173</v>
      </c>
      <c r="F98">
        <v>57.475508809959052</v>
      </c>
      <c r="G98" s="2">
        <f t="shared" si="4"/>
        <v>53.823477816263676</v>
      </c>
      <c r="H98">
        <v>32.174369577244157</v>
      </c>
      <c r="I98">
        <v>30.386714584867118</v>
      </c>
      <c r="J98">
        <v>39.365101240413473</v>
      </c>
      <c r="K98">
        <v>39.459775311358158</v>
      </c>
      <c r="L98">
        <v>32.377192126416837</v>
      </c>
      <c r="M98" s="2">
        <f t="shared" si="5"/>
        <v>34.752630568059949</v>
      </c>
      <c r="N98">
        <v>40.842421363004981</v>
      </c>
      <c r="O98">
        <v>37.701756959289895</v>
      </c>
      <c r="P98">
        <v>43.433628869494598</v>
      </c>
      <c r="Q98" s="2">
        <f t="shared" si="6"/>
        <v>40.65926906392982</v>
      </c>
      <c r="R98">
        <v>13.837876676483056</v>
      </c>
      <c r="S98">
        <v>15.682516272590458</v>
      </c>
      <c r="T98">
        <v>16.529023124115149</v>
      </c>
      <c r="U98" s="2">
        <f t="shared" si="7"/>
        <v>15.349805357729556</v>
      </c>
    </row>
    <row r="99" spans="1:21" x14ac:dyDescent="0.25">
      <c r="A99" s="4">
        <v>397.6298860205593</v>
      </c>
      <c r="B99">
        <v>45.93878383657627</v>
      </c>
      <c r="C99">
        <v>53.768840408403193</v>
      </c>
      <c r="D99">
        <v>54.75706335616438</v>
      </c>
      <c r="E99">
        <v>51.113153594771241</v>
      </c>
      <c r="F99">
        <v>56.133916575437901</v>
      </c>
      <c r="G99" s="2">
        <f t="shared" si="4"/>
        <v>52.3423515542706</v>
      </c>
      <c r="H99">
        <v>30.133930425423742</v>
      </c>
      <c r="I99">
        <v>29.749717053014802</v>
      </c>
      <c r="J99">
        <v>38.117541330002126</v>
      </c>
      <c r="K99">
        <v>36.785599662162163</v>
      </c>
      <c r="L99">
        <v>31.294228130905857</v>
      </c>
      <c r="M99" s="2">
        <f t="shared" si="5"/>
        <v>33.216203320301737</v>
      </c>
      <c r="N99">
        <v>36.284126061935595</v>
      </c>
      <c r="O99">
        <v>35.850909184586001</v>
      </c>
      <c r="P99">
        <v>41.755031992546208</v>
      </c>
      <c r="Q99" s="2">
        <f t="shared" si="6"/>
        <v>37.963355746355937</v>
      </c>
      <c r="R99">
        <v>10.320355118505727</v>
      </c>
      <c r="S99">
        <v>14.113698330307702</v>
      </c>
      <c r="T99">
        <v>16.929647645034997</v>
      </c>
      <c r="U99" s="2">
        <f t="shared" si="7"/>
        <v>13.787900364616142</v>
      </c>
    </row>
    <row r="100" spans="1:21" x14ac:dyDescent="0.25">
      <c r="A100" s="4">
        <v>398.22163746749226</v>
      </c>
      <c r="B100">
        <v>42.154585077147161</v>
      </c>
      <c r="C100">
        <v>52.654659867010849</v>
      </c>
      <c r="D100">
        <v>54.54386465211843</v>
      </c>
      <c r="E100">
        <v>50.579008639176521</v>
      </c>
      <c r="F100">
        <v>54.123407631123506</v>
      </c>
      <c r="G100" s="2">
        <f t="shared" si="4"/>
        <v>50.811105173315298</v>
      </c>
      <c r="H100">
        <v>30.449081424359264</v>
      </c>
      <c r="I100">
        <v>28.804717623043775</v>
      </c>
      <c r="J100">
        <v>35.525624670168611</v>
      </c>
      <c r="K100">
        <v>33.26104087581345</v>
      </c>
      <c r="L100">
        <v>28.116317019743903</v>
      </c>
      <c r="M100" s="2">
        <f t="shared" si="5"/>
        <v>31.2313563226258</v>
      </c>
      <c r="N100">
        <v>34.698931993041263</v>
      </c>
      <c r="O100">
        <v>33.813532390228673</v>
      </c>
      <c r="P100">
        <v>40.176857449251706</v>
      </c>
      <c r="Q100" s="2">
        <f t="shared" si="6"/>
        <v>36.229773944173878</v>
      </c>
      <c r="R100">
        <v>9.6140493049612985</v>
      </c>
      <c r="S100">
        <v>14.056397272433829</v>
      </c>
      <c r="T100">
        <v>17.058541266794627</v>
      </c>
      <c r="U100" s="2">
        <f t="shared" si="7"/>
        <v>13.576329281396584</v>
      </c>
    </row>
    <row r="101" spans="1:21" x14ac:dyDescent="0.25">
      <c r="A101" s="4">
        <v>398.81335356477342</v>
      </c>
      <c r="B101">
        <v>47.002987830590669</v>
      </c>
      <c r="C101">
        <v>52.43362831858407</v>
      </c>
      <c r="D101">
        <v>55.075100248893804</v>
      </c>
      <c r="E101">
        <v>52.732116364881314</v>
      </c>
      <c r="F101">
        <v>56.478678409408076</v>
      </c>
      <c r="G101" s="2">
        <f t="shared" si="4"/>
        <v>52.744502234471589</v>
      </c>
      <c r="H101">
        <v>31.656692308908873</v>
      </c>
      <c r="I101">
        <v>29.862120052199209</v>
      </c>
      <c r="J101">
        <v>37.670029590068424</v>
      </c>
      <c r="K101">
        <v>34.192138174643581</v>
      </c>
      <c r="L101">
        <v>28.89586277421331</v>
      </c>
      <c r="M101" s="2">
        <f t="shared" si="5"/>
        <v>32.455368580006677</v>
      </c>
      <c r="N101">
        <v>34.958720565742397</v>
      </c>
      <c r="O101">
        <v>37.19200721153846</v>
      </c>
      <c r="P101">
        <v>41.84577351815151</v>
      </c>
      <c r="Q101" s="2">
        <f t="shared" si="6"/>
        <v>37.99883376514412</v>
      </c>
      <c r="R101">
        <v>13.750174849629319</v>
      </c>
      <c r="S101">
        <v>18.774492479889098</v>
      </c>
      <c r="T101">
        <v>19.393786962199009</v>
      </c>
      <c r="U101" s="2">
        <f t="shared" si="7"/>
        <v>17.306151430572474</v>
      </c>
    </row>
    <row r="102" spans="1:21" x14ac:dyDescent="0.25">
      <c r="A102" s="4">
        <v>399.40503430090791</v>
      </c>
      <c r="B102">
        <v>47.512932749701555</v>
      </c>
      <c r="C102">
        <v>51.680756906421102</v>
      </c>
      <c r="D102">
        <v>51.093400012444</v>
      </c>
      <c r="E102">
        <v>52.443640260679288</v>
      </c>
      <c r="F102">
        <v>56.860808552840695</v>
      </c>
      <c r="G102" s="2">
        <f t="shared" si="4"/>
        <v>51.91830769641733</v>
      </c>
      <c r="H102">
        <v>34.156588306495486</v>
      </c>
      <c r="I102">
        <v>29.133586864867805</v>
      </c>
      <c r="J102">
        <v>36.302398003058741</v>
      </c>
      <c r="K102">
        <v>34.315748108851558</v>
      </c>
      <c r="L102">
        <v>29.789222973728975</v>
      </c>
      <c r="M102" s="2">
        <f t="shared" si="5"/>
        <v>32.739508851400515</v>
      </c>
      <c r="N102">
        <v>35.519240593291997</v>
      </c>
      <c r="O102">
        <v>38.211317607463393</v>
      </c>
      <c r="P102">
        <v>41.684860287253841</v>
      </c>
      <c r="Q102" s="2">
        <f t="shared" si="6"/>
        <v>38.471806162669743</v>
      </c>
      <c r="R102">
        <v>16.128607194623797</v>
      </c>
      <c r="S102">
        <v>17.723403082025069</v>
      </c>
      <c r="T102">
        <v>20.255472432244758</v>
      </c>
      <c r="U102" s="2">
        <f t="shared" si="7"/>
        <v>18.035827569631209</v>
      </c>
    </row>
    <row r="103" spans="1:21" x14ac:dyDescent="0.25">
      <c r="A103" s="4">
        <v>399.9966796644008</v>
      </c>
      <c r="B103">
        <v>47.87476038338658</v>
      </c>
      <c r="C103">
        <v>52.601029748486127</v>
      </c>
      <c r="D103">
        <v>50.269975377459481</v>
      </c>
      <c r="E103">
        <v>50.723762825795497</v>
      </c>
      <c r="F103">
        <v>55.317226522311223</v>
      </c>
      <c r="G103" s="2">
        <f t="shared" si="4"/>
        <v>51.357350971487776</v>
      </c>
      <c r="H103">
        <v>33.141188730043474</v>
      </c>
      <c r="I103">
        <v>28.024614873360161</v>
      </c>
      <c r="J103">
        <v>36.490480239276984</v>
      </c>
      <c r="K103">
        <v>36.431599767035976</v>
      </c>
      <c r="L103">
        <v>26.572224782051112</v>
      </c>
      <c r="M103" s="2">
        <f t="shared" si="5"/>
        <v>32.132021678353539</v>
      </c>
      <c r="N103">
        <v>32.866237849780589</v>
      </c>
      <c r="O103">
        <v>37.293513475108796</v>
      </c>
      <c r="P103">
        <v>40.054351071523698</v>
      </c>
      <c r="Q103" s="2">
        <f t="shared" si="6"/>
        <v>36.738034132137692</v>
      </c>
      <c r="R103">
        <v>16.477687502835121</v>
      </c>
      <c r="S103">
        <v>15.775006839452272</v>
      </c>
      <c r="T103">
        <v>20.383054295376013</v>
      </c>
      <c r="U103" s="2">
        <f t="shared" si="7"/>
        <v>17.545249545887803</v>
      </c>
    </row>
    <row r="104" spans="1:21" x14ac:dyDescent="0.25">
      <c r="A104" s="4">
        <v>400.58828964375715</v>
      </c>
      <c r="B104">
        <v>47.261011114898885</v>
      </c>
      <c r="C104">
        <v>52.979179340169729</v>
      </c>
      <c r="D104">
        <v>50.156450921142223</v>
      </c>
      <c r="E104">
        <v>49.910356530715497</v>
      </c>
      <c r="F104">
        <v>56.386863638204247</v>
      </c>
      <c r="G104" s="2">
        <f t="shared" si="4"/>
        <v>51.338772309026112</v>
      </c>
      <c r="H104">
        <v>30.885220484575299</v>
      </c>
      <c r="I104">
        <v>29.007353132713781</v>
      </c>
      <c r="J104">
        <v>35.166818190776254</v>
      </c>
      <c r="K104">
        <v>37.029543213761379</v>
      </c>
      <c r="L104">
        <v>24.756333569934164</v>
      </c>
      <c r="M104" s="2">
        <f t="shared" si="5"/>
        <v>31.36905371835217</v>
      </c>
      <c r="N104">
        <v>31.344684271551749</v>
      </c>
      <c r="O104">
        <v>37.589357987483574</v>
      </c>
      <c r="P104">
        <v>40.435693743566631</v>
      </c>
      <c r="Q104" s="2">
        <f t="shared" si="6"/>
        <v>36.456578667533982</v>
      </c>
      <c r="R104">
        <v>14.4016221822472</v>
      </c>
      <c r="S104">
        <v>14.166669825259932</v>
      </c>
      <c r="T104">
        <v>20.097586949933397</v>
      </c>
      <c r="U104" s="2">
        <f t="shared" si="7"/>
        <v>16.221959652480177</v>
      </c>
    </row>
    <row r="105" spans="1:21" x14ac:dyDescent="0.25">
      <c r="A105" s="4">
        <v>401.17986422748203</v>
      </c>
      <c r="B105">
        <v>45.193961872938551</v>
      </c>
      <c r="C105">
        <v>55.542648012867588</v>
      </c>
      <c r="D105">
        <v>51.557525285486953</v>
      </c>
      <c r="E105">
        <v>51.07185391028186</v>
      </c>
      <c r="F105">
        <v>55.95001441990771</v>
      </c>
      <c r="G105" s="2">
        <f t="shared" si="4"/>
        <v>51.863200700296524</v>
      </c>
      <c r="H105">
        <v>32.055687010443862</v>
      </c>
      <c r="I105">
        <v>29.235843668407309</v>
      </c>
      <c r="J105">
        <v>31.843485319692821</v>
      </c>
      <c r="K105">
        <v>37.178791234970809</v>
      </c>
      <c r="L105">
        <v>25.172221373801211</v>
      </c>
      <c r="M105" s="2">
        <f t="shared" si="5"/>
        <v>31.097205721463204</v>
      </c>
      <c r="N105">
        <v>34.071886322533373</v>
      </c>
      <c r="O105">
        <v>38.463461892220266</v>
      </c>
      <c r="P105">
        <v>38.235105237180441</v>
      </c>
      <c r="Q105" s="2">
        <f t="shared" si="6"/>
        <v>36.923484483978029</v>
      </c>
      <c r="R105">
        <v>14.74041438208477</v>
      </c>
      <c r="S105">
        <v>15.502608360277883</v>
      </c>
      <c r="T105">
        <v>20.865232200184419</v>
      </c>
      <c r="U105" s="2">
        <f t="shared" si="7"/>
        <v>17.036084980849026</v>
      </c>
    </row>
    <row r="106" spans="1:21" x14ac:dyDescent="0.25">
      <c r="A106" s="4">
        <v>401.77140340408062</v>
      </c>
      <c r="B106">
        <v>47.406865616333555</v>
      </c>
      <c r="C106">
        <v>55.225754096184517</v>
      </c>
      <c r="D106">
        <v>51.760106165551626</v>
      </c>
      <c r="E106">
        <v>51.843311580299982</v>
      </c>
      <c r="F106">
        <v>56.21817601394455</v>
      </c>
      <c r="G106" s="2">
        <f t="shared" si="4"/>
        <v>52.490842694462856</v>
      </c>
      <c r="H106">
        <v>31.99358574218282</v>
      </c>
      <c r="I106">
        <v>30.002368812753407</v>
      </c>
      <c r="J106">
        <v>32.289578030448567</v>
      </c>
      <c r="K106">
        <v>37.139989140075897</v>
      </c>
      <c r="L106">
        <v>25.204960074510211</v>
      </c>
      <c r="M106" s="2">
        <f t="shared" si="5"/>
        <v>31.326096359994182</v>
      </c>
      <c r="N106">
        <v>34.410785847606498</v>
      </c>
      <c r="O106">
        <v>39.103526375391745</v>
      </c>
      <c r="P106">
        <v>38.681772339557043</v>
      </c>
      <c r="Q106" s="2">
        <f t="shared" si="6"/>
        <v>37.398694854185095</v>
      </c>
      <c r="R106">
        <v>14.726122874893344</v>
      </c>
      <c r="S106">
        <v>15.629984051036683</v>
      </c>
      <c r="T106">
        <v>20.827970827970827</v>
      </c>
      <c r="U106" s="2">
        <f t="shared" si="7"/>
        <v>17.061359251300285</v>
      </c>
    </row>
    <row r="107" spans="1:21" x14ac:dyDescent="0.25">
      <c r="A107" s="4">
        <v>402.36290716205792</v>
      </c>
      <c r="B107">
        <v>47.806779726794339</v>
      </c>
      <c r="C107">
        <v>53.167753235018758</v>
      </c>
      <c r="D107">
        <v>50.649379575781737</v>
      </c>
      <c r="E107">
        <v>50.878753699514256</v>
      </c>
      <c r="F107">
        <v>53.678944196438628</v>
      </c>
      <c r="G107" s="2">
        <f t="shared" si="4"/>
        <v>51.236322086709535</v>
      </c>
      <c r="H107">
        <v>31.290934930304854</v>
      </c>
      <c r="I107">
        <v>29.442438828720416</v>
      </c>
      <c r="J107">
        <v>30.880682261454798</v>
      </c>
      <c r="K107">
        <v>36.483325936786677</v>
      </c>
      <c r="L107">
        <v>25.538971807628524</v>
      </c>
      <c r="M107" s="2">
        <f t="shared" si="5"/>
        <v>30.727270752979052</v>
      </c>
      <c r="N107">
        <v>33.817156503528238</v>
      </c>
      <c r="O107">
        <v>39.121711075142308</v>
      </c>
      <c r="P107">
        <v>37.202798204418428</v>
      </c>
      <c r="Q107" s="2">
        <f t="shared" si="6"/>
        <v>36.713888594362992</v>
      </c>
      <c r="R107">
        <v>13.560779646022151</v>
      </c>
      <c r="S107">
        <v>14.400000652332741</v>
      </c>
      <c r="T107">
        <v>19.636407307388907</v>
      </c>
      <c r="U107" s="2">
        <f t="shared" si="7"/>
        <v>15.865729201914599</v>
      </c>
    </row>
    <row r="108" spans="1:21" x14ac:dyDescent="0.25">
      <c r="A108" s="4">
        <v>402.95437548991907</v>
      </c>
      <c r="B108">
        <v>47.888601990559309</v>
      </c>
      <c r="C108">
        <v>53.733652599540392</v>
      </c>
      <c r="D108">
        <v>53.3537975305711</v>
      </c>
      <c r="E108">
        <v>50.626934148108177</v>
      </c>
      <c r="F108">
        <v>51.111874302395464</v>
      </c>
      <c r="G108" s="2">
        <f t="shared" si="4"/>
        <v>51.342972114234882</v>
      </c>
      <c r="H108">
        <v>30.432921632823231</v>
      </c>
      <c r="I108">
        <v>29.733176378261721</v>
      </c>
      <c r="J108">
        <v>30.858831962465246</v>
      </c>
      <c r="K108">
        <v>35.812680214260837</v>
      </c>
      <c r="L108">
        <v>26.025839793281655</v>
      </c>
      <c r="M108" s="2">
        <f t="shared" si="5"/>
        <v>30.572689996218536</v>
      </c>
      <c r="N108">
        <v>33.939119240483244</v>
      </c>
      <c r="O108">
        <v>36.930400427756652</v>
      </c>
      <c r="P108">
        <v>35.820601404695005</v>
      </c>
      <c r="Q108" s="2">
        <f t="shared" si="6"/>
        <v>35.563373690978295</v>
      </c>
      <c r="R108">
        <v>14.392743740112989</v>
      </c>
      <c r="S108">
        <v>15.988394074928793</v>
      </c>
      <c r="T108">
        <v>19.078733920855015</v>
      </c>
      <c r="U108" s="2">
        <f t="shared" si="7"/>
        <v>16.486623911965598</v>
      </c>
    </row>
    <row r="109" spans="1:21" x14ac:dyDescent="0.25">
      <c r="A109" s="4">
        <v>403.54580837616913</v>
      </c>
      <c r="B109">
        <v>49.42039695945946</v>
      </c>
      <c r="C109">
        <v>51.118632146494761</v>
      </c>
      <c r="D109">
        <v>52.508323406549358</v>
      </c>
      <c r="E109">
        <v>49.93965523784945</v>
      </c>
      <c r="F109">
        <v>52.374589955213374</v>
      </c>
      <c r="G109" s="2">
        <f t="shared" si="4"/>
        <v>51.072319541113281</v>
      </c>
      <c r="H109">
        <v>29.785597217112084</v>
      </c>
      <c r="I109">
        <v>29.408227507033406</v>
      </c>
      <c r="J109">
        <v>31.24718189196501</v>
      </c>
      <c r="K109">
        <v>35</v>
      </c>
      <c r="L109">
        <v>25.739301593494851</v>
      </c>
      <c r="M109" s="2">
        <f t="shared" si="5"/>
        <v>30.236061641921072</v>
      </c>
      <c r="N109">
        <v>35.112000512295083</v>
      </c>
      <c r="O109">
        <v>37.169206401299398</v>
      </c>
      <c r="P109">
        <v>37.125355131336292</v>
      </c>
      <c r="Q109" s="2">
        <f t="shared" si="6"/>
        <v>36.46885401497692</v>
      </c>
      <c r="R109">
        <v>13.143625007050053</v>
      </c>
      <c r="S109">
        <v>15.933880055527688</v>
      </c>
      <c r="T109">
        <v>19.354514377639251</v>
      </c>
      <c r="U109" s="2">
        <f t="shared" si="7"/>
        <v>16.144006480072331</v>
      </c>
    </row>
    <row r="110" spans="1:21" x14ac:dyDescent="0.25">
      <c r="A110" s="4">
        <v>404.13720580931323</v>
      </c>
      <c r="B110">
        <v>48.76419334475986</v>
      </c>
      <c r="C110">
        <v>51.16031886625332</v>
      </c>
      <c r="D110">
        <v>50.871000332152349</v>
      </c>
      <c r="E110">
        <v>50.607358648062977</v>
      </c>
      <c r="F110">
        <v>52.118557854001381</v>
      </c>
      <c r="G110" s="2">
        <f t="shared" si="4"/>
        <v>50.704285809045977</v>
      </c>
      <c r="H110">
        <v>27.91157659227795</v>
      </c>
      <c r="I110">
        <v>28.433547953493481</v>
      </c>
      <c r="J110">
        <v>28.415625912628197</v>
      </c>
      <c r="K110">
        <v>33.610807329773039</v>
      </c>
      <c r="L110">
        <v>27.431532776135903</v>
      </c>
      <c r="M110" s="2">
        <f t="shared" si="5"/>
        <v>29.160618112861716</v>
      </c>
      <c r="N110">
        <v>35.390569801787258</v>
      </c>
      <c r="O110">
        <v>35.434639858449096</v>
      </c>
      <c r="P110">
        <v>34.018198845721358</v>
      </c>
      <c r="Q110" s="2">
        <f t="shared" si="6"/>
        <v>34.947802835319237</v>
      </c>
      <c r="R110">
        <v>12.010387265319988</v>
      </c>
      <c r="S110">
        <v>14.596714117588141</v>
      </c>
      <c r="T110">
        <v>18.934616751893682</v>
      </c>
      <c r="U110" s="2">
        <f t="shared" si="7"/>
        <v>15.180572711600604</v>
      </c>
    </row>
    <row r="111" spans="1:21" x14ac:dyDescent="0.25">
      <c r="A111" s="4">
        <v>404.72856777785643</v>
      </c>
      <c r="B111">
        <v>48.582309944775986</v>
      </c>
      <c r="C111">
        <v>50.900271466472965</v>
      </c>
      <c r="D111">
        <v>50.354568454487811</v>
      </c>
      <c r="E111">
        <v>50.111815633501244</v>
      </c>
      <c r="F111">
        <v>51.862929413775426</v>
      </c>
      <c r="G111" s="2">
        <f t="shared" si="4"/>
        <v>50.362378982602685</v>
      </c>
      <c r="H111">
        <v>25.814494128203659</v>
      </c>
      <c r="I111">
        <v>28.102892621919739</v>
      </c>
      <c r="J111">
        <v>28.511874723030186</v>
      </c>
      <c r="K111">
        <v>32.035443390647742</v>
      </c>
      <c r="L111">
        <v>26.507043547235785</v>
      </c>
      <c r="M111" s="2">
        <f t="shared" si="5"/>
        <v>28.194349682207424</v>
      </c>
      <c r="N111">
        <v>34.2508155557367</v>
      </c>
      <c r="O111">
        <v>32.686078687322002</v>
      </c>
      <c r="P111">
        <v>32.146499302865294</v>
      </c>
      <c r="Q111" s="2">
        <f t="shared" si="6"/>
        <v>33.027797848641335</v>
      </c>
      <c r="R111">
        <v>11.559971686730933</v>
      </c>
      <c r="S111">
        <v>13.713516566831794</v>
      </c>
      <c r="T111">
        <v>17.352383706049448</v>
      </c>
      <c r="U111" s="2">
        <f t="shared" si="7"/>
        <v>14.20862398653739</v>
      </c>
    </row>
    <row r="112" spans="1:21" x14ac:dyDescent="0.25">
      <c r="A112" s="4">
        <v>405.31989427030379</v>
      </c>
      <c r="B112">
        <v>48.828662634408602</v>
      </c>
      <c r="C112">
        <v>48.416768414102457</v>
      </c>
      <c r="D112">
        <v>48.176406472708983</v>
      </c>
      <c r="E112">
        <v>48.028476658322134</v>
      </c>
      <c r="F112">
        <v>51.99436444467316</v>
      </c>
      <c r="G112" s="2">
        <f t="shared" si="4"/>
        <v>49.088935724843061</v>
      </c>
      <c r="H112">
        <v>24.697427761813536</v>
      </c>
      <c r="I112">
        <v>28.005838350665936</v>
      </c>
      <c r="J112">
        <v>29.892061146621963</v>
      </c>
      <c r="K112">
        <v>32.854284434657274</v>
      </c>
      <c r="L112">
        <v>25.977224448048805</v>
      </c>
      <c r="M112" s="2">
        <f t="shared" si="5"/>
        <v>28.285367228361501</v>
      </c>
      <c r="N112">
        <v>32.752149765275512</v>
      </c>
      <c r="O112">
        <v>34.216699492482803</v>
      </c>
      <c r="P112">
        <v>31.81441410636025</v>
      </c>
      <c r="Q112" s="2">
        <f t="shared" si="6"/>
        <v>32.927754454706182</v>
      </c>
      <c r="R112">
        <v>11.744088128614129</v>
      </c>
      <c r="S112">
        <v>13.289501846362919</v>
      </c>
      <c r="T112">
        <v>18.426172537170217</v>
      </c>
      <c r="U112" s="2">
        <f t="shared" si="7"/>
        <v>14.486587504049089</v>
      </c>
    </row>
    <row r="113" spans="1:21" x14ac:dyDescent="0.25">
      <c r="A113" s="4">
        <v>405.91118527516045</v>
      </c>
      <c r="B113">
        <v>46.845222030303411</v>
      </c>
      <c r="C113">
        <v>48.858222230521726</v>
      </c>
      <c r="D113">
        <v>47.469795001408663</v>
      </c>
      <c r="E113">
        <v>47.941103360984407</v>
      </c>
      <c r="F113">
        <v>51.468634858895548</v>
      </c>
      <c r="G113" s="2">
        <f t="shared" si="4"/>
        <v>48.516595496422752</v>
      </c>
      <c r="H113">
        <v>23.728773706745269</v>
      </c>
      <c r="I113">
        <v>28.473941480726445</v>
      </c>
      <c r="J113">
        <v>29.28893693547333</v>
      </c>
      <c r="K113">
        <v>33.872312823540163</v>
      </c>
      <c r="L113">
        <v>25.919487105398634</v>
      </c>
      <c r="M113" s="2">
        <f t="shared" si="5"/>
        <v>28.25669041037677</v>
      </c>
      <c r="N113">
        <v>33.651629205103518</v>
      </c>
      <c r="O113">
        <v>32.965582024797499</v>
      </c>
      <c r="P113">
        <v>31.948652240886179</v>
      </c>
      <c r="Q113" s="2">
        <f t="shared" si="6"/>
        <v>32.855287823595731</v>
      </c>
      <c r="R113">
        <v>11.891270081544082</v>
      </c>
      <c r="S113">
        <v>13.204890956896641</v>
      </c>
      <c r="T113">
        <v>17.01309587561795</v>
      </c>
      <c r="U113" s="2">
        <f t="shared" si="7"/>
        <v>14.036418971352893</v>
      </c>
    </row>
    <row r="114" spans="1:21" x14ac:dyDescent="0.25">
      <c r="A114" s="4">
        <v>406.50244078093147</v>
      </c>
      <c r="B114">
        <v>46.760267893165498</v>
      </c>
      <c r="C114">
        <v>48.76701970277194</v>
      </c>
      <c r="D114">
        <v>46.946376268192395</v>
      </c>
      <c r="E114">
        <v>46.257492248908605</v>
      </c>
      <c r="F114">
        <v>53.846158807993454</v>
      </c>
      <c r="G114" s="2">
        <f t="shared" si="4"/>
        <v>48.515462984206373</v>
      </c>
      <c r="H114">
        <v>22.647837663857679</v>
      </c>
      <c r="I114">
        <v>27.406094388406537</v>
      </c>
      <c r="J114">
        <v>29.838096557940982</v>
      </c>
      <c r="K114">
        <v>34.363439607201741</v>
      </c>
      <c r="L114">
        <v>25.177222706611985</v>
      </c>
      <c r="M114" s="2">
        <f t="shared" si="5"/>
        <v>27.886538184803783</v>
      </c>
      <c r="N114">
        <v>34.629914619620401</v>
      </c>
      <c r="O114">
        <v>32.856179465037066</v>
      </c>
      <c r="P114">
        <v>32.623733645203586</v>
      </c>
      <c r="Q114" s="2">
        <f t="shared" si="6"/>
        <v>33.369942576620353</v>
      </c>
      <c r="R114">
        <v>10.606060606060606</v>
      </c>
      <c r="S114">
        <v>11.86409829056813</v>
      </c>
      <c r="T114">
        <v>15.158021402280513</v>
      </c>
      <c r="U114" s="2">
        <f t="shared" si="7"/>
        <v>12.542726766303083</v>
      </c>
    </row>
    <row r="115" spans="1:21" x14ac:dyDescent="0.25">
      <c r="A115" s="4">
        <v>407.09366077612196</v>
      </c>
      <c r="B115">
        <v>43.830060177786656</v>
      </c>
      <c r="C115">
        <v>47.551831861530829</v>
      </c>
      <c r="D115">
        <v>45.46589974327037</v>
      </c>
      <c r="E115">
        <v>45.250264349869617</v>
      </c>
      <c r="F115">
        <v>52.943417084103736</v>
      </c>
      <c r="G115" s="2">
        <f t="shared" si="4"/>
        <v>47.00829464331224</v>
      </c>
      <c r="H115">
        <v>19.971151598350666</v>
      </c>
      <c r="I115">
        <v>26.043408554711657</v>
      </c>
      <c r="J115">
        <v>27.363781960341274</v>
      </c>
      <c r="K115">
        <v>32.901489021620257</v>
      </c>
      <c r="L115">
        <v>23.674880340365185</v>
      </c>
      <c r="M115" s="2">
        <f t="shared" si="5"/>
        <v>25.990942295077804</v>
      </c>
      <c r="N115">
        <v>31.447385428047447</v>
      </c>
      <c r="O115">
        <v>31.677064247245994</v>
      </c>
      <c r="P115">
        <v>31.291327810291101</v>
      </c>
      <c r="Q115" s="2">
        <f t="shared" si="6"/>
        <v>31.471925828528182</v>
      </c>
      <c r="R115">
        <v>8.0662276026648509</v>
      </c>
      <c r="S115">
        <v>7.6330972422156398</v>
      </c>
      <c r="T115">
        <v>14.330147940278989</v>
      </c>
      <c r="U115" s="2">
        <f t="shared" si="7"/>
        <v>10.009824261719826</v>
      </c>
    </row>
    <row r="116" spans="1:21" x14ac:dyDescent="0.25">
      <c r="A116" s="4">
        <v>407.68484524923701</v>
      </c>
      <c r="B116">
        <v>42.930087026569979</v>
      </c>
      <c r="C116">
        <v>49.65761897335657</v>
      </c>
      <c r="D116">
        <v>47.228625979048033</v>
      </c>
      <c r="E116">
        <v>47.786209763432964</v>
      </c>
      <c r="F116">
        <v>53.38704400607535</v>
      </c>
      <c r="G116" s="2">
        <f t="shared" si="4"/>
        <v>48.197917149696579</v>
      </c>
      <c r="H116">
        <v>22.02929892269804</v>
      </c>
      <c r="I116">
        <v>26.238309532672009</v>
      </c>
      <c r="J116">
        <v>27.614322118555378</v>
      </c>
      <c r="K116">
        <v>33.87432043492165</v>
      </c>
      <c r="L116">
        <v>22.735317435514485</v>
      </c>
      <c r="M116" s="2">
        <f t="shared" si="5"/>
        <v>26.498313688872308</v>
      </c>
      <c r="N116">
        <v>31.720372395135634</v>
      </c>
      <c r="O116">
        <v>32.940781651064469</v>
      </c>
      <c r="P116">
        <v>33.3693167349834</v>
      </c>
      <c r="Q116" s="2">
        <f t="shared" si="6"/>
        <v>32.676823593727832</v>
      </c>
      <c r="R116">
        <v>8.9134102764649992</v>
      </c>
      <c r="S116">
        <v>7.8457873111929812</v>
      </c>
      <c r="T116">
        <v>13.67227150651328</v>
      </c>
      <c r="U116" s="2">
        <f t="shared" si="7"/>
        <v>10.14382303139042</v>
      </c>
    </row>
    <row r="117" spans="1:21" x14ac:dyDescent="0.25">
      <c r="A117" s="4">
        <v>408.27599418878168</v>
      </c>
      <c r="B117">
        <v>43.57762788733929</v>
      </c>
      <c r="C117">
        <v>50.493360041546111</v>
      </c>
      <c r="D117">
        <v>47.758231554640552</v>
      </c>
      <c r="E117">
        <v>47.101903537093477</v>
      </c>
      <c r="F117">
        <v>54.619279350668727</v>
      </c>
      <c r="G117" s="2">
        <f t="shared" si="4"/>
        <v>48.71008047425763</v>
      </c>
      <c r="H117">
        <v>22.826132590588056</v>
      </c>
      <c r="I117">
        <v>26.76698885882082</v>
      </c>
      <c r="J117">
        <v>29.820243426428586</v>
      </c>
      <c r="K117">
        <v>34.322281011134351</v>
      </c>
      <c r="L117">
        <v>23.226065969428802</v>
      </c>
      <c r="M117" s="2">
        <f t="shared" si="5"/>
        <v>27.392342371280119</v>
      </c>
      <c r="N117">
        <v>30.942254501516178</v>
      </c>
      <c r="O117">
        <v>34.281085502757286</v>
      </c>
      <c r="P117">
        <v>33.994926578692457</v>
      </c>
      <c r="Q117" s="2">
        <f t="shared" si="6"/>
        <v>33.07275552765531</v>
      </c>
      <c r="R117">
        <v>9.0920710238050084</v>
      </c>
      <c r="S117">
        <v>9.3350468931352371</v>
      </c>
      <c r="T117">
        <v>13.616858857582937</v>
      </c>
      <c r="U117" s="2">
        <f t="shared" si="7"/>
        <v>10.681325591507729</v>
      </c>
    </row>
    <row r="118" spans="1:21" x14ac:dyDescent="0.25">
      <c r="A118" s="4">
        <v>408.86710758326109</v>
      </c>
      <c r="B118">
        <v>41.370743731616329</v>
      </c>
      <c r="C118">
        <v>50.668417076766239</v>
      </c>
      <c r="D118">
        <v>47.744449904289731</v>
      </c>
      <c r="E118">
        <v>46.044929456196705</v>
      </c>
      <c r="F118">
        <v>52.557526014949438</v>
      </c>
      <c r="G118" s="2">
        <f t="shared" si="4"/>
        <v>47.677213236763691</v>
      </c>
      <c r="H118">
        <v>23.692759900990097</v>
      </c>
      <c r="I118">
        <v>26.209251479347152</v>
      </c>
      <c r="J118">
        <v>27.389117512574302</v>
      </c>
      <c r="K118">
        <v>32.760230278512523</v>
      </c>
      <c r="L118">
        <v>21.080512542157123</v>
      </c>
      <c r="M118" s="2">
        <f t="shared" si="5"/>
        <v>26.226374342716241</v>
      </c>
      <c r="N118">
        <v>29.320358729538128</v>
      </c>
      <c r="O118">
        <v>32.526853574451579</v>
      </c>
      <c r="P118">
        <v>32.388301243360694</v>
      </c>
      <c r="Q118" s="2">
        <f t="shared" si="6"/>
        <v>31.411837849116797</v>
      </c>
      <c r="R118">
        <v>7.7078423669926446</v>
      </c>
      <c r="S118">
        <v>8.5162810184908082</v>
      </c>
      <c r="T118">
        <v>12.694199956599601</v>
      </c>
      <c r="U118" s="2">
        <f t="shared" si="7"/>
        <v>9.6394411140276848</v>
      </c>
    </row>
    <row r="119" spans="1:21" x14ac:dyDescent="0.25">
      <c r="A119" s="4">
        <v>409.45818542118036</v>
      </c>
      <c r="B119">
        <v>42.762944339959262</v>
      </c>
      <c r="C119">
        <v>52.700741996273116</v>
      </c>
      <c r="D119">
        <v>49.844836212213721</v>
      </c>
      <c r="E119">
        <v>48.041341428158425</v>
      </c>
      <c r="F119">
        <v>53.553615701249768</v>
      </c>
      <c r="G119" s="2">
        <f t="shared" si="4"/>
        <v>49.380695935570863</v>
      </c>
      <c r="H119">
        <v>26.451563807929382</v>
      </c>
      <c r="I119">
        <v>27.007077086979681</v>
      </c>
      <c r="J119">
        <v>27.784371053706732</v>
      </c>
      <c r="K119">
        <v>32.724608650063097</v>
      </c>
      <c r="L119">
        <v>22.353377716911194</v>
      </c>
      <c r="M119" s="2">
        <f t="shared" si="5"/>
        <v>27.264199663118017</v>
      </c>
      <c r="N119">
        <v>29.212236164475559</v>
      </c>
      <c r="O119">
        <v>32.469940968647229</v>
      </c>
      <c r="P119">
        <v>33.502227380317379</v>
      </c>
      <c r="Q119" s="2">
        <f t="shared" si="6"/>
        <v>31.728134837813389</v>
      </c>
      <c r="R119">
        <v>8.5607714701601161</v>
      </c>
      <c r="S119">
        <v>8.1476831225236932</v>
      </c>
      <c r="T119">
        <v>12.671680520297231</v>
      </c>
      <c r="U119" s="2">
        <f t="shared" si="7"/>
        <v>9.793378370993679</v>
      </c>
    </row>
    <row r="120" spans="1:21" x14ac:dyDescent="0.25">
      <c r="A120" s="4">
        <v>410.04922769104451</v>
      </c>
      <c r="B120">
        <v>40.985450200323328</v>
      </c>
      <c r="C120">
        <v>49.548451834862384</v>
      </c>
      <c r="D120">
        <v>49.256966967101491</v>
      </c>
      <c r="E120">
        <v>46.837868947757592</v>
      </c>
      <c r="F120">
        <v>51.138652968503777</v>
      </c>
      <c r="G120" s="2">
        <f t="shared" si="4"/>
        <v>47.553478183709714</v>
      </c>
      <c r="H120">
        <v>25.562315546458493</v>
      </c>
      <c r="I120">
        <v>26.712353627189643</v>
      </c>
      <c r="J120">
        <v>27.340096742135525</v>
      </c>
      <c r="K120">
        <v>29.744487085973638</v>
      </c>
      <c r="L120">
        <v>21.858341129086675</v>
      </c>
      <c r="M120" s="2">
        <f t="shared" si="5"/>
        <v>26.243518826168799</v>
      </c>
      <c r="N120">
        <v>26.324786324786324</v>
      </c>
      <c r="O120">
        <v>29.669896741431057</v>
      </c>
      <c r="P120">
        <v>31.112808142053517</v>
      </c>
      <c r="Q120" s="2">
        <f t="shared" si="6"/>
        <v>29.035830402756961</v>
      </c>
      <c r="R120">
        <v>8.4831268044017296</v>
      </c>
      <c r="S120">
        <v>6.3353159517118272</v>
      </c>
      <c r="T120">
        <v>12.583867324098783</v>
      </c>
      <c r="U120" s="2">
        <f t="shared" si="7"/>
        <v>9.1341033600707799</v>
      </c>
    </row>
    <row r="121" spans="1:21" x14ac:dyDescent="0.25">
      <c r="A121" s="4">
        <v>410.64023438135865</v>
      </c>
      <c r="B121">
        <v>41.019126871057935</v>
      </c>
      <c r="C121">
        <v>48.716870004206982</v>
      </c>
      <c r="D121">
        <v>47.510868040947976</v>
      </c>
      <c r="E121">
        <v>47.752957925722114</v>
      </c>
      <c r="F121">
        <v>49.146931385534927</v>
      </c>
      <c r="G121" s="2">
        <f t="shared" si="4"/>
        <v>46.829350845493991</v>
      </c>
      <c r="H121">
        <v>26.661682242990654</v>
      </c>
      <c r="I121">
        <v>25.654818925233645</v>
      </c>
      <c r="J121">
        <v>26.536587579981475</v>
      </c>
      <c r="K121">
        <v>29.000133445666702</v>
      </c>
      <c r="L121">
        <v>21.256669865399815</v>
      </c>
      <c r="M121" s="2">
        <f t="shared" si="5"/>
        <v>25.821978411854456</v>
      </c>
      <c r="N121">
        <v>26.471443017886571</v>
      </c>
      <c r="O121">
        <v>30.401370993482058</v>
      </c>
      <c r="P121">
        <v>30.669878873050926</v>
      </c>
      <c r="Q121" s="2">
        <f t="shared" si="6"/>
        <v>29.180897628139849</v>
      </c>
      <c r="R121">
        <v>7.7705106654923526</v>
      </c>
      <c r="S121">
        <v>8.0216838585051882</v>
      </c>
      <c r="T121">
        <v>13.07511282450883</v>
      </c>
      <c r="U121" s="2">
        <f t="shared" si="7"/>
        <v>9.6224357828354581</v>
      </c>
    </row>
    <row r="122" spans="1:21" x14ac:dyDescent="0.25">
      <c r="A122" s="4">
        <v>411.23120548062786</v>
      </c>
      <c r="B122">
        <v>42.433915790052794</v>
      </c>
      <c r="C122">
        <v>49.371801405464858</v>
      </c>
      <c r="D122">
        <v>48.742448789989147</v>
      </c>
      <c r="E122">
        <v>50.151137190376289</v>
      </c>
      <c r="F122">
        <v>50.060890194767062</v>
      </c>
      <c r="G122" s="2">
        <f t="shared" si="4"/>
        <v>48.152038674130026</v>
      </c>
      <c r="H122">
        <v>26.501864785735236</v>
      </c>
      <c r="I122">
        <v>26.205443274963237</v>
      </c>
      <c r="J122">
        <v>29.440072998803153</v>
      </c>
      <c r="K122">
        <v>29.638083902042005</v>
      </c>
      <c r="L122">
        <v>23.659682350309449</v>
      </c>
      <c r="M122" s="2">
        <f t="shared" si="5"/>
        <v>27.089029462370615</v>
      </c>
      <c r="N122">
        <v>27.729597717419438</v>
      </c>
      <c r="O122">
        <v>30.591642490835191</v>
      </c>
      <c r="P122">
        <v>31.453598733880646</v>
      </c>
      <c r="Q122" s="2">
        <f t="shared" si="6"/>
        <v>29.924946314045091</v>
      </c>
      <c r="R122">
        <v>6.8977183812405691</v>
      </c>
      <c r="S122">
        <v>9.7430055911527553</v>
      </c>
      <c r="T122">
        <v>12.002217686046219</v>
      </c>
      <c r="U122" s="2">
        <f t="shared" si="7"/>
        <v>9.5476472194798472</v>
      </c>
    </row>
    <row r="123" spans="1:21" x14ac:dyDescent="0.25">
      <c r="A123" s="4">
        <v>411.82214097735726</v>
      </c>
      <c r="B123">
        <v>39.982374635112592</v>
      </c>
      <c r="C123">
        <v>46.421667720305692</v>
      </c>
      <c r="D123">
        <v>48.511577083392652</v>
      </c>
      <c r="E123">
        <v>47.599504338915253</v>
      </c>
      <c r="F123">
        <v>46.695870864322799</v>
      </c>
      <c r="G123" s="2">
        <f t="shared" si="4"/>
        <v>45.8421989284098</v>
      </c>
      <c r="H123">
        <v>23.809064911885542</v>
      </c>
      <c r="I123">
        <v>23.590097423425529</v>
      </c>
      <c r="J123">
        <v>28.205797512545164</v>
      </c>
      <c r="K123">
        <v>27.016983401438104</v>
      </c>
      <c r="L123">
        <v>21.082130718095094</v>
      </c>
      <c r="M123" s="2">
        <f t="shared" si="5"/>
        <v>24.740814793477888</v>
      </c>
      <c r="N123">
        <v>26.594876586830523</v>
      </c>
      <c r="O123">
        <v>27.109957833279275</v>
      </c>
      <c r="P123">
        <v>27.82254623911065</v>
      </c>
      <c r="Q123" s="2">
        <f t="shared" si="6"/>
        <v>27.175793553073486</v>
      </c>
      <c r="R123">
        <v>4.7255434212733833</v>
      </c>
      <c r="S123">
        <v>7.6610259165972279</v>
      </c>
      <c r="T123">
        <v>9.2861781053880303</v>
      </c>
      <c r="U123" s="2">
        <f t="shared" si="7"/>
        <v>7.2242491477528814</v>
      </c>
    </row>
    <row r="124" spans="1:21" x14ac:dyDescent="0.25">
      <c r="A124" s="4">
        <v>412.41304086005198</v>
      </c>
      <c r="B124">
        <v>40.486736179712288</v>
      </c>
      <c r="C124">
        <v>45.26251426953533</v>
      </c>
      <c r="D124">
        <v>46.783648789666842</v>
      </c>
      <c r="E124">
        <v>48.544665293440822</v>
      </c>
      <c r="F124">
        <v>44.97711480785113</v>
      </c>
      <c r="G124" s="2">
        <f t="shared" si="4"/>
        <v>45.21093586804129</v>
      </c>
      <c r="H124">
        <v>22.847905798913821</v>
      </c>
      <c r="I124">
        <v>22.223810204373304</v>
      </c>
      <c r="J124">
        <v>27.722476692511751</v>
      </c>
      <c r="K124">
        <v>27.497246887708648</v>
      </c>
      <c r="L124">
        <v>21.213731467858761</v>
      </c>
      <c r="M124" s="2">
        <f t="shared" si="5"/>
        <v>24.301034210273258</v>
      </c>
      <c r="N124">
        <v>26.811338513126941</v>
      </c>
      <c r="O124">
        <v>26.695347118141534</v>
      </c>
      <c r="P124">
        <v>27.600835400078317</v>
      </c>
      <c r="Q124" s="2">
        <f t="shared" si="6"/>
        <v>27.035840343782265</v>
      </c>
      <c r="R124">
        <v>3.5893789876253366</v>
      </c>
      <c r="S124">
        <v>6.8596205321282353</v>
      </c>
      <c r="T124">
        <v>8.945141414891248</v>
      </c>
      <c r="U124" s="2">
        <f t="shared" si="7"/>
        <v>6.4647136448816065</v>
      </c>
    </row>
    <row r="125" spans="1:21" x14ac:dyDescent="0.25">
      <c r="A125" s="4">
        <v>413.00390511721702</v>
      </c>
      <c r="B125">
        <v>40.490362615690529</v>
      </c>
      <c r="C125">
        <v>43.866360995490808</v>
      </c>
      <c r="D125">
        <v>47.365022329171005</v>
      </c>
      <c r="E125">
        <v>47.98082773254157</v>
      </c>
      <c r="F125">
        <v>44.959200365320498</v>
      </c>
      <c r="G125" s="2">
        <f t="shared" si="4"/>
        <v>44.932354807642881</v>
      </c>
      <c r="H125">
        <v>20.914502762505396</v>
      </c>
      <c r="I125">
        <v>22.634970315667925</v>
      </c>
      <c r="J125">
        <v>28.287719298245612</v>
      </c>
      <c r="K125">
        <v>26.169943186576578</v>
      </c>
      <c r="L125">
        <v>22.392976805588038</v>
      </c>
      <c r="M125" s="2">
        <f t="shared" si="5"/>
        <v>24.080022473716706</v>
      </c>
      <c r="N125">
        <v>26.399624454116864</v>
      </c>
      <c r="O125">
        <v>25.526118157754677</v>
      </c>
      <c r="P125">
        <v>27.523110587697062</v>
      </c>
      <c r="Q125" s="2">
        <f t="shared" si="6"/>
        <v>26.482951066522869</v>
      </c>
      <c r="R125">
        <v>3.3416236047789982</v>
      </c>
      <c r="S125">
        <v>6.4427869116745144</v>
      </c>
      <c r="T125">
        <v>8.4333990372674812</v>
      </c>
      <c r="U125" s="2">
        <f t="shared" si="7"/>
        <v>6.0726031845736648</v>
      </c>
    </row>
    <row r="126" spans="1:21" x14ac:dyDescent="0.25">
      <c r="A126" s="4">
        <v>413.5947337373575</v>
      </c>
      <c r="B126">
        <v>39.858799992513887</v>
      </c>
      <c r="C126">
        <v>43.484307732006684</v>
      </c>
      <c r="D126">
        <v>45.538246947050403</v>
      </c>
      <c r="E126">
        <v>45.309434429934463</v>
      </c>
      <c r="F126">
        <v>42.783637390520617</v>
      </c>
      <c r="G126" s="2">
        <f t="shared" si="4"/>
        <v>43.394885298405214</v>
      </c>
      <c r="H126">
        <v>19.886815651989284</v>
      </c>
      <c r="I126">
        <v>21.433948298236988</v>
      </c>
      <c r="J126">
        <v>26.468364639865364</v>
      </c>
      <c r="K126">
        <v>24.706268583056222</v>
      </c>
      <c r="L126">
        <v>22.198181592712842</v>
      </c>
      <c r="M126" s="2">
        <f t="shared" si="5"/>
        <v>22.93871575317214</v>
      </c>
      <c r="N126">
        <v>25.874322057075329</v>
      </c>
      <c r="O126">
        <v>24.253546527780784</v>
      </c>
      <c r="P126">
        <v>26.524003973678507</v>
      </c>
      <c r="Q126" s="2">
        <f t="shared" si="6"/>
        <v>25.550624186178208</v>
      </c>
      <c r="R126">
        <v>4.1977392284569142</v>
      </c>
      <c r="S126">
        <v>6.8407988411606198</v>
      </c>
      <c r="T126">
        <v>7.2640130595654711</v>
      </c>
      <c r="U126" s="2">
        <f t="shared" si="7"/>
        <v>6.1008503763943347</v>
      </c>
    </row>
    <row r="127" spans="1:21" x14ac:dyDescent="0.25">
      <c r="A127" s="4">
        <v>414.1855267089785</v>
      </c>
      <c r="B127">
        <v>41.059712409164696</v>
      </c>
      <c r="C127">
        <v>44.121732790286373</v>
      </c>
      <c r="D127">
        <v>46.278048687164137</v>
      </c>
      <c r="E127">
        <v>46.039698224034836</v>
      </c>
      <c r="F127">
        <v>43.111790170613702</v>
      </c>
      <c r="G127" s="2">
        <f t="shared" si="4"/>
        <v>44.122196456252745</v>
      </c>
      <c r="H127">
        <v>21.126381593071045</v>
      </c>
      <c r="I127">
        <v>21.873891136650141</v>
      </c>
      <c r="J127">
        <v>26.397582667362315</v>
      </c>
      <c r="K127">
        <v>26.298517963223777</v>
      </c>
      <c r="L127">
        <v>23.300413148952568</v>
      </c>
      <c r="M127" s="2">
        <f t="shared" si="5"/>
        <v>23.79935730185197</v>
      </c>
      <c r="N127">
        <v>26.504556841736072</v>
      </c>
      <c r="O127">
        <v>24.527138157894736</v>
      </c>
      <c r="P127">
        <v>26.934711368792538</v>
      </c>
      <c r="Q127" s="2">
        <f t="shared" si="6"/>
        <v>25.988802122807783</v>
      </c>
      <c r="R127">
        <v>5.521365852840626</v>
      </c>
      <c r="S127">
        <v>8.2859429407306511</v>
      </c>
      <c r="T127">
        <v>8.552661300802761</v>
      </c>
      <c r="U127" s="2">
        <f t="shared" si="7"/>
        <v>7.4533233647913457</v>
      </c>
    </row>
    <row r="128" spans="1:21" x14ac:dyDescent="0.25">
      <c r="A128" s="4">
        <v>414.77628402058514</v>
      </c>
      <c r="B128">
        <v>39.767877625203013</v>
      </c>
      <c r="C128">
        <v>44.121491265568615</v>
      </c>
      <c r="D128">
        <v>46.552622241476371</v>
      </c>
      <c r="E128">
        <v>43.482006759891313</v>
      </c>
      <c r="F128">
        <v>42.5084474502505</v>
      </c>
      <c r="G128" s="2">
        <f t="shared" si="4"/>
        <v>43.286489068477962</v>
      </c>
      <c r="H128">
        <v>20.360651325528192</v>
      </c>
      <c r="I128">
        <v>21.174808235769074</v>
      </c>
      <c r="J128">
        <v>24.472399767729868</v>
      </c>
      <c r="K128">
        <v>25.053284364373848</v>
      </c>
      <c r="L128">
        <v>21.504549061059198</v>
      </c>
      <c r="M128" s="2">
        <f t="shared" si="5"/>
        <v>22.513138550892034</v>
      </c>
      <c r="N128">
        <v>24.477770657236366</v>
      </c>
      <c r="O128">
        <v>22.309138109438145</v>
      </c>
      <c r="P128">
        <v>24.738716992209486</v>
      </c>
      <c r="Q128" s="2">
        <f t="shared" si="6"/>
        <v>23.841875252961334</v>
      </c>
      <c r="R128">
        <v>5.8576002521946711</v>
      </c>
      <c r="S128">
        <v>5.9922106497812893</v>
      </c>
      <c r="T128">
        <v>8.1837953098935703</v>
      </c>
      <c r="U128" s="2">
        <f t="shared" si="7"/>
        <v>6.6778687372898444</v>
      </c>
    </row>
    <row r="129" spans="1:21" x14ac:dyDescent="0.25">
      <c r="A129" s="4">
        <v>415.36700566068254</v>
      </c>
      <c r="B129">
        <v>38.577093571997686</v>
      </c>
      <c r="C129">
        <v>43.523511203903603</v>
      </c>
      <c r="D129">
        <v>42.70348729981071</v>
      </c>
      <c r="E129">
        <v>42.372021427252015</v>
      </c>
      <c r="F129">
        <v>40.894628139316332</v>
      </c>
      <c r="G129" s="2">
        <f t="shared" si="4"/>
        <v>41.614148328456068</v>
      </c>
      <c r="H129">
        <v>20.142254352722382</v>
      </c>
      <c r="I129">
        <v>20.896042526895496</v>
      </c>
      <c r="J129">
        <v>21.946784039871556</v>
      </c>
      <c r="K129">
        <v>24.713711270163742</v>
      </c>
      <c r="L129">
        <v>20.419134304871253</v>
      </c>
      <c r="M129" s="2">
        <f t="shared" si="5"/>
        <v>21.623585298904885</v>
      </c>
      <c r="N129">
        <v>21.923857203857072</v>
      </c>
      <c r="O129">
        <v>20.408606432929275</v>
      </c>
      <c r="P129">
        <v>23.843672906876428</v>
      </c>
      <c r="Q129" s="2">
        <f t="shared" si="6"/>
        <v>22.058712181220926</v>
      </c>
      <c r="R129">
        <v>6.6714211220744062</v>
      </c>
      <c r="S129">
        <v>4.3086432430075181</v>
      </c>
      <c r="T129">
        <v>7.8068824905644485</v>
      </c>
      <c r="U129" s="2">
        <f t="shared" si="7"/>
        <v>6.2623156185487909</v>
      </c>
    </row>
    <row r="130" spans="1:21" x14ac:dyDescent="0.25">
      <c r="A130" s="4">
        <v>415.95769161777571</v>
      </c>
      <c r="B130">
        <v>38.659852890968729</v>
      </c>
      <c r="C130">
        <v>42.201125878462811</v>
      </c>
      <c r="D130">
        <v>41.304110314158216</v>
      </c>
      <c r="E130">
        <v>42.038669007463866</v>
      </c>
      <c r="F130">
        <v>42.585278879171987</v>
      </c>
      <c r="G130" s="2">
        <f t="shared" si="4"/>
        <v>41.357807394045118</v>
      </c>
      <c r="H130">
        <v>19.999989453255445</v>
      </c>
      <c r="I130">
        <v>20.68399857144345</v>
      </c>
      <c r="J130">
        <v>20.7363638075682</v>
      </c>
      <c r="K130">
        <v>22.872075630211402</v>
      </c>
      <c r="L130">
        <v>19.997245552916997</v>
      </c>
      <c r="M130" s="2">
        <f t="shared" si="5"/>
        <v>20.857934603079094</v>
      </c>
      <c r="N130">
        <v>20.191483366377316</v>
      </c>
      <c r="O130">
        <v>19.861399409769515</v>
      </c>
      <c r="P130">
        <v>22.629736482796115</v>
      </c>
      <c r="Q130" s="2">
        <f t="shared" si="6"/>
        <v>20.894206419647649</v>
      </c>
      <c r="R130">
        <v>5.637204764794407</v>
      </c>
      <c r="S130">
        <v>4.7635906925175586</v>
      </c>
      <c r="T130">
        <v>7.9441581401696455</v>
      </c>
      <c r="U130" s="2">
        <f t="shared" si="7"/>
        <v>6.1149845324938701</v>
      </c>
    </row>
    <row r="131" spans="1:21" x14ac:dyDescent="0.25">
      <c r="A131" s="4">
        <v>416.54834188036978</v>
      </c>
      <c r="B131">
        <v>38.113887719180937</v>
      </c>
      <c r="C131">
        <v>42.351181349866515</v>
      </c>
      <c r="D131">
        <v>41.410336702005431</v>
      </c>
      <c r="E131">
        <v>41.22175966167795</v>
      </c>
      <c r="F131">
        <v>42.882662095770755</v>
      </c>
      <c r="G131" s="2">
        <f t="shared" ref="G131:G194" si="8">AVERAGE(B131:F131)</f>
        <v>41.195965505700315</v>
      </c>
      <c r="H131">
        <v>20.677753389792365</v>
      </c>
      <c r="I131">
        <v>20.761837339506059</v>
      </c>
      <c r="J131">
        <v>19.595445776293275</v>
      </c>
      <c r="K131">
        <v>21.186600742125204</v>
      </c>
      <c r="L131">
        <v>19.802586793737238</v>
      </c>
      <c r="M131" s="2">
        <f t="shared" ref="M131:M194" si="9">AVERAGE(H131:L131)</f>
        <v>20.404844808290825</v>
      </c>
      <c r="N131">
        <v>20.247882273726152</v>
      </c>
      <c r="O131">
        <v>21.060942067229622</v>
      </c>
      <c r="P131">
        <v>21.929037691268604</v>
      </c>
      <c r="Q131" s="2">
        <f t="shared" ref="Q131:Q194" si="10">AVERAGE(N131:P131)</f>
        <v>21.079287344074793</v>
      </c>
      <c r="R131">
        <v>6.746926904589734</v>
      </c>
      <c r="S131">
        <v>4.6385535731752059</v>
      </c>
      <c r="T131">
        <v>8.2706890063920202</v>
      </c>
      <c r="U131" s="2">
        <f t="shared" ref="U131:U194" si="11">AVERAGEA(R131:T131)</f>
        <v>6.552056494718987</v>
      </c>
    </row>
    <row r="132" spans="1:21" x14ac:dyDescent="0.25">
      <c r="A132" s="4">
        <v>417.13895643696986</v>
      </c>
      <c r="B132">
        <v>38.483647976044367</v>
      </c>
      <c r="C132">
        <v>43.602552088985739</v>
      </c>
      <c r="D132">
        <v>41.617599751673502</v>
      </c>
      <c r="E132">
        <v>43.12376329593959</v>
      </c>
      <c r="F132">
        <v>42.284247221416571</v>
      </c>
      <c r="G132" s="2">
        <f t="shared" si="8"/>
        <v>41.822362066811955</v>
      </c>
      <c r="H132">
        <v>21.52309291252152</v>
      </c>
      <c r="I132">
        <v>22.314073323262654</v>
      </c>
      <c r="J132">
        <v>20.555482571625781</v>
      </c>
      <c r="K132">
        <v>22.95999653380122</v>
      </c>
      <c r="L132">
        <v>20.120215633210627</v>
      </c>
      <c r="M132" s="2">
        <f t="shared" si="9"/>
        <v>21.494572194884359</v>
      </c>
      <c r="N132">
        <v>22.250790298354858</v>
      </c>
      <c r="O132">
        <v>22.956023041843547</v>
      </c>
      <c r="P132">
        <v>23.042716291821918</v>
      </c>
      <c r="Q132" s="2">
        <f t="shared" si="10"/>
        <v>22.749843210673443</v>
      </c>
      <c r="R132">
        <v>6.9767438499974643</v>
      </c>
      <c r="S132">
        <v>5.7582496331979343</v>
      </c>
      <c r="T132">
        <v>9.5161322725143425</v>
      </c>
      <c r="U132" s="2">
        <f t="shared" si="11"/>
        <v>7.4170419185699146</v>
      </c>
    </row>
    <row r="133" spans="1:21" x14ac:dyDescent="0.25">
      <c r="A133" s="4">
        <v>417.72953527608098</v>
      </c>
      <c r="B133">
        <v>38.268725597367265</v>
      </c>
      <c r="C133">
        <v>43.591598335492499</v>
      </c>
      <c r="D133">
        <v>40.160420674611821</v>
      </c>
      <c r="E133">
        <v>42.861165236574884</v>
      </c>
      <c r="F133">
        <v>43.331580089014871</v>
      </c>
      <c r="G133" s="2">
        <f t="shared" si="8"/>
        <v>41.642697986612269</v>
      </c>
      <c r="H133">
        <v>20.892973678910245</v>
      </c>
      <c r="I133">
        <v>21.67854044981031</v>
      </c>
      <c r="J133">
        <v>21.166523289112412</v>
      </c>
      <c r="K133">
        <v>22.882948582425342</v>
      </c>
      <c r="L133">
        <v>19.058725872118103</v>
      </c>
      <c r="M133" s="2">
        <f t="shared" si="9"/>
        <v>21.135942374475285</v>
      </c>
      <c r="N133">
        <v>22.250803771816685</v>
      </c>
      <c r="O133">
        <v>22.926812023515616</v>
      </c>
      <c r="P133">
        <v>21.720930340964976</v>
      </c>
      <c r="Q133" s="2">
        <f t="shared" si="10"/>
        <v>22.299515378765761</v>
      </c>
      <c r="R133">
        <v>5.4733283089499736</v>
      </c>
      <c r="S133">
        <v>5.5639968969614442</v>
      </c>
      <c r="T133">
        <v>9.9351260109173136</v>
      </c>
      <c r="U133" s="2">
        <f t="shared" si="11"/>
        <v>6.9908170722762435</v>
      </c>
    </row>
    <row r="134" spans="1:21" x14ac:dyDescent="0.25">
      <c r="A134" s="4">
        <v>418.32007838620825</v>
      </c>
      <c r="B134">
        <v>39.798081077637065</v>
      </c>
      <c r="C134">
        <v>45.476069532028923</v>
      </c>
      <c r="D134">
        <v>41.122061709612645</v>
      </c>
      <c r="E134">
        <v>44.219768063570491</v>
      </c>
      <c r="F134">
        <v>44.706315595654573</v>
      </c>
      <c r="G134" s="2">
        <f t="shared" si="8"/>
        <v>43.064459195700735</v>
      </c>
      <c r="H134">
        <v>22.196353964636668</v>
      </c>
      <c r="I134">
        <v>23.284639053206622</v>
      </c>
      <c r="J134">
        <v>22.5432111850707</v>
      </c>
      <c r="K134">
        <v>23.808223724315237</v>
      </c>
      <c r="L134">
        <v>19.253285570310009</v>
      </c>
      <c r="M134" s="2">
        <f t="shared" si="9"/>
        <v>22.21714269950785</v>
      </c>
      <c r="N134">
        <v>23.444618632049306</v>
      </c>
      <c r="O134">
        <v>24.817171299266107</v>
      </c>
      <c r="P134">
        <v>24.394326430563133</v>
      </c>
      <c r="Q134" s="2">
        <f t="shared" si="10"/>
        <v>24.218705453959515</v>
      </c>
      <c r="R134">
        <v>6.0727555825983597</v>
      </c>
      <c r="S134">
        <v>5.9766586401720838</v>
      </c>
      <c r="T134">
        <v>9.1074885950719242</v>
      </c>
      <c r="U134" s="2">
        <f t="shared" si="11"/>
        <v>7.0523009392807898</v>
      </c>
    </row>
    <row r="135" spans="1:21" x14ac:dyDescent="0.25">
      <c r="A135" s="4">
        <v>418.9105857558568</v>
      </c>
      <c r="B135">
        <v>40.64341549965453</v>
      </c>
      <c r="C135">
        <v>46.76979457334749</v>
      </c>
      <c r="D135">
        <v>42.913285373356352</v>
      </c>
      <c r="E135">
        <v>45.025651508369783</v>
      </c>
      <c r="F135">
        <v>46.175083638829278</v>
      </c>
      <c r="G135" s="2">
        <f t="shared" si="8"/>
        <v>44.305446118711487</v>
      </c>
      <c r="H135">
        <v>22.934446484325221</v>
      </c>
      <c r="I135">
        <v>24.081381618771506</v>
      </c>
      <c r="J135">
        <v>23.966252151527961</v>
      </c>
      <c r="K135">
        <v>24.709624462816517</v>
      </c>
      <c r="L135">
        <v>19.621256428764546</v>
      </c>
      <c r="M135" s="2">
        <f t="shared" si="9"/>
        <v>23.062592229241154</v>
      </c>
      <c r="N135">
        <v>25.335952877628873</v>
      </c>
      <c r="O135">
        <v>26.116124436000948</v>
      </c>
      <c r="P135">
        <v>26.400877517688876</v>
      </c>
      <c r="Q135" s="2">
        <f t="shared" si="10"/>
        <v>25.950984943772898</v>
      </c>
      <c r="R135">
        <v>6.0303682879446887</v>
      </c>
      <c r="S135">
        <v>7.6307811391343607</v>
      </c>
      <c r="T135">
        <v>9.3464649099921733</v>
      </c>
      <c r="U135" s="2">
        <f t="shared" si="11"/>
        <v>7.6692047790237412</v>
      </c>
    </row>
    <row r="136" spans="1:21" x14ac:dyDescent="0.25">
      <c r="A136" s="4">
        <v>419.50105737353169</v>
      </c>
      <c r="B136">
        <v>40.671550671550669</v>
      </c>
      <c r="C136">
        <v>46.422552417596691</v>
      </c>
      <c r="D136">
        <v>44.777103308378571</v>
      </c>
      <c r="E136">
        <v>43.344767734094269</v>
      </c>
      <c r="F136">
        <v>46.11567223231097</v>
      </c>
      <c r="G136" s="2">
        <f t="shared" si="8"/>
        <v>44.26632927278623</v>
      </c>
      <c r="H136">
        <v>23.027983373446428</v>
      </c>
      <c r="I136">
        <v>23.974901718408539</v>
      </c>
      <c r="J136">
        <v>24.139312485671095</v>
      </c>
      <c r="K136">
        <v>25.003090794156964</v>
      </c>
      <c r="L136">
        <v>19.903956468842388</v>
      </c>
      <c r="M136" s="2">
        <f t="shared" si="9"/>
        <v>23.209848968105081</v>
      </c>
      <c r="N136">
        <v>26.04835015873487</v>
      </c>
      <c r="O136">
        <v>26.920303214021942</v>
      </c>
      <c r="P136">
        <v>25.804418641827603</v>
      </c>
      <c r="Q136" s="2">
        <f t="shared" si="10"/>
        <v>26.257690671528138</v>
      </c>
      <c r="R136">
        <v>7.1205136466351249</v>
      </c>
      <c r="S136">
        <v>8.843703091548381</v>
      </c>
      <c r="T136">
        <v>11.083201874228219</v>
      </c>
      <c r="U136" s="2">
        <f t="shared" si="11"/>
        <v>9.0158062041372418</v>
      </c>
    </row>
    <row r="137" spans="1:21" x14ac:dyDescent="0.25">
      <c r="A137" s="4">
        <v>420.09149322773806</v>
      </c>
      <c r="B137">
        <v>41.689133747509082</v>
      </c>
      <c r="C137">
        <v>46.700134688380068</v>
      </c>
      <c r="D137">
        <v>47.349087792335006</v>
      </c>
      <c r="E137">
        <v>44.461449649824203</v>
      </c>
      <c r="F137">
        <v>46.100686701944731</v>
      </c>
      <c r="G137" s="2">
        <f t="shared" si="8"/>
        <v>45.260098515998621</v>
      </c>
      <c r="H137">
        <v>24.761204526867388</v>
      </c>
      <c r="I137">
        <v>26.231295813897134</v>
      </c>
      <c r="J137">
        <v>25.552388482023968</v>
      </c>
      <c r="K137">
        <v>27.460502346463596</v>
      </c>
      <c r="L137">
        <v>21.350057230766964</v>
      </c>
      <c r="M137" s="2">
        <f t="shared" si="9"/>
        <v>25.071089680003812</v>
      </c>
      <c r="N137">
        <v>28.726954272523962</v>
      </c>
      <c r="O137">
        <v>27.715458747846331</v>
      </c>
      <c r="P137">
        <v>27.445127292922699</v>
      </c>
      <c r="Q137" s="2">
        <f t="shared" si="10"/>
        <v>27.962513437764329</v>
      </c>
      <c r="R137">
        <v>8.2754441989799368</v>
      </c>
      <c r="S137">
        <v>10.105313635891324</v>
      </c>
      <c r="T137">
        <v>10.192376453947784</v>
      </c>
      <c r="U137" s="2">
        <f t="shared" si="11"/>
        <v>9.5243780962730149</v>
      </c>
    </row>
    <row r="138" spans="1:21" x14ac:dyDescent="0.25">
      <c r="A138" s="4">
        <v>420.6818933069809</v>
      </c>
      <c r="B138">
        <v>41.775057383320579</v>
      </c>
      <c r="C138">
        <v>45.042177971985751</v>
      </c>
      <c r="D138">
        <v>46.972166877981039</v>
      </c>
      <c r="E138">
        <v>43.644364418797814</v>
      </c>
      <c r="F138">
        <v>46.952032435454647</v>
      </c>
      <c r="G138" s="2">
        <f t="shared" si="8"/>
        <v>44.877159817507966</v>
      </c>
      <c r="H138">
        <v>25.892738864833767</v>
      </c>
      <c r="I138">
        <v>26.322703135408467</v>
      </c>
      <c r="J138">
        <v>25.573844146331638</v>
      </c>
      <c r="K138">
        <v>27.494190336346207</v>
      </c>
      <c r="L138">
        <v>22.060411308564699</v>
      </c>
      <c r="M138" s="2">
        <f t="shared" si="9"/>
        <v>25.468777558296956</v>
      </c>
      <c r="N138">
        <v>28.456127291501641</v>
      </c>
      <c r="O138">
        <v>25.958484904139457</v>
      </c>
      <c r="P138">
        <v>26.890101773434289</v>
      </c>
      <c r="Q138" s="2">
        <f t="shared" si="10"/>
        <v>27.101571323025127</v>
      </c>
      <c r="R138">
        <v>8.4130958155654163</v>
      </c>
      <c r="S138">
        <v>10.072928447937151</v>
      </c>
      <c r="T138">
        <v>10.367524347097262</v>
      </c>
      <c r="U138" s="2">
        <f t="shared" si="11"/>
        <v>9.6178495368666095</v>
      </c>
    </row>
    <row r="139" spans="1:21" x14ac:dyDescent="0.25">
      <c r="A139" s="4">
        <v>421.27225759976534</v>
      </c>
      <c r="B139">
        <v>41.967481568618318</v>
      </c>
      <c r="C139">
        <v>44.502721512954231</v>
      </c>
      <c r="D139">
        <v>47.522857755477538</v>
      </c>
      <c r="E139">
        <v>43.234500301744497</v>
      </c>
      <c r="F139">
        <v>46.087155063821612</v>
      </c>
      <c r="G139" s="2">
        <f t="shared" si="8"/>
        <v>44.662943240523234</v>
      </c>
      <c r="H139">
        <v>24.447170350609756</v>
      </c>
      <c r="I139">
        <v>24.343511814024389</v>
      </c>
      <c r="J139">
        <v>24.720810697461207</v>
      </c>
      <c r="K139">
        <v>25.79271406961168</v>
      </c>
      <c r="L139">
        <v>20.873800861634276</v>
      </c>
      <c r="M139" s="2">
        <f t="shared" si="9"/>
        <v>24.035601558668262</v>
      </c>
      <c r="N139">
        <v>26.411324847308638</v>
      </c>
      <c r="O139">
        <v>24.606239485467011</v>
      </c>
      <c r="P139">
        <v>25.821085243164358</v>
      </c>
      <c r="Q139" s="2">
        <f t="shared" si="10"/>
        <v>25.612883191980004</v>
      </c>
      <c r="R139">
        <v>8.1221793477482773</v>
      </c>
      <c r="S139">
        <v>9.28551710787589</v>
      </c>
      <c r="T139">
        <v>8.9569618166728056</v>
      </c>
      <c r="U139" s="2">
        <f t="shared" si="11"/>
        <v>8.7882194240989921</v>
      </c>
    </row>
    <row r="140" spans="1:21" x14ac:dyDescent="0.25">
      <c r="A140" s="4">
        <v>421.86258609459651</v>
      </c>
      <c r="B140">
        <v>40.559461959507864</v>
      </c>
      <c r="C140">
        <v>42.806253089661993</v>
      </c>
      <c r="D140">
        <v>47.963912747945372</v>
      </c>
      <c r="E140">
        <v>43.075379344538298</v>
      </c>
      <c r="F140">
        <v>45.296909823974914</v>
      </c>
      <c r="G140" s="2">
        <f t="shared" si="8"/>
        <v>43.940383393125686</v>
      </c>
      <c r="H140">
        <v>22.260216001073509</v>
      </c>
      <c r="I140">
        <v>22.179299762775305</v>
      </c>
      <c r="J140">
        <v>23.666735455875106</v>
      </c>
      <c r="K140">
        <v>24.684028059508588</v>
      </c>
      <c r="L140">
        <v>19.960131034126032</v>
      </c>
      <c r="M140" s="2">
        <f t="shared" si="9"/>
        <v>22.550082062671713</v>
      </c>
      <c r="N140">
        <v>26.104459110917588</v>
      </c>
      <c r="O140">
        <v>22.898283639382321</v>
      </c>
      <c r="P140">
        <v>25.23637322898691</v>
      </c>
      <c r="Q140" s="2">
        <f t="shared" si="10"/>
        <v>24.746371993095607</v>
      </c>
      <c r="R140">
        <v>7.4060065038041962</v>
      </c>
      <c r="S140">
        <v>8.1204077900816252</v>
      </c>
      <c r="T140">
        <v>8.6497428395453611</v>
      </c>
      <c r="U140" s="2">
        <f t="shared" si="11"/>
        <v>8.0587190444770602</v>
      </c>
    </row>
    <row r="141" spans="1:21" x14ac:dyDescent="0.25">
      <c r="A141" s="4">
        <v>422.45287877997947</v>
      </c>
      <c r="B141">
        <v>37.788017033903373</v>
      </c>
      <c r="C141">
        <v>40.370605347519721</v>
      </c>
      <c r="D141">
        <v>47.467365578232517</v>
      </c>
      <c r="E141">
        <v>40.510970381497238</v>
      </c>
      <c r="F141">
        <v>43.773076246849911</v>
      </c>
      <c r="G141" s="2">
        <f t="shared" si="8"/>
        <v>41.98200691760055</v>
      </c>
      <c r="H141">
        <v>20.681579646125652</v>
      </c>
      <c r="I141">
        <v>20.176247891588883</v>
      </c>
      <c r="J141">
        <v>22.557283024104258</v>
      </c>
      <c r="K141">
        <v>23.105981674606682</v>
      </c>
      <c r="L141">
        <v>18.526925950045971</v>
      </c>
      <c r="M141" s="2">
        <f t="shared" si="9"/>
        <v>21.009603637294287</v>
      </c>
      <c r="N141">
        <v>24.903295609480157</v>
      </c>
      <c r="O141">
        <v>20.116538190087915</v>
      </c>
      <c r="P141">
        <v>23.316416286776466</v>
      </c>
      <c r="Q141" s="2">
        <f t="shared" si="10"/>
        <v>22.778750028781513</v>
      </c>
      <c r="R141">
        <v>6.6406604206729796</v>
      </c>
      <c r="S141">
        <v>6.7899197824985755</v>
      </c>
      <c r="T141">
        <v>9.9984790705172255</v>
      </c>
      <c r="U141" s="2">
        <f t="shared" si="11"/>
        <v>7.8096864245629263</v>
      </c>
    </row>
    <row r="142" spans="1:21" x14ac:dyDescent="0.25">
      <c r="A142" s="4">
        <v>423.04313564441935</v>
      </c>
      <c r="B142">
        <v>37.739602082586813</v>
      </c>
      <c r="C142">
        <v>40.38458120938855</v>
      </c>
      <c r="D142">
        <v>45.888343828955598</v>
      </c>
      <c r="E142">
        <v>41.854038885202009</v>
      </c>
      <c r="F142">
        <v>43.599480165796756</v>
      </c>
      <c r="G142" s="2">
        <f t="shared" si="8"/>
        <v>41.893209234385942</v>
      </c>
      <c r="H142">
        <v>21.755563442394259</v>
      </c>
      <c r="I142">
        <v>19.882447059595219</v>
      </c>
      <c r="J142">
        <v>23.382134225798705</v>
      </c>
      <c r="K142">
        <v>22.44538513888762</v>
      </c>
      <c r="L142">
        <v>17.911704559124264</v>
      </c>
      <c r="M142" s="2">
        <f t="shared" si="9"/>
        <v>21.075446885160012</v>
      </c>
      <c r="N142">
        <v>25.340351484596656</v>
      </c>
      <c r="O142">
        <v>20.2638767792333</v>
      </c>
      <c r="P142">
        <v>23.009423552259886</v>
      </c>
      <c r="Q142" s="2">
        <f t="shared" si="10"/>
        <v>22.871217272029948</v>
      </c>
      <c r="R142">
        <v>6.8853608425463468</v>
      </c>
      <c r="S142">
        <v>5.7921860254797108</v>
      </c>
      <c r="T142">
        <v>10.038129488637091</v>
      </c>
      <c r="U142" s="2">
        <f t="shared" si="11"/>
        <v>7.5718921188877166</v>
      </c>
    </row>
    <row r="143" spans="1:21" x14ac:dyDescent="0.25">
      <c r="A143" s="4">
        <v>423.63335667642116</v>
      </c>
      <c r="B143">
        <v>37.717649462013867</v>
      </c>
      <c r="C143">
        <v>41.031816318636594</v>
      </c>
      <c r="D143">
        <v>43.778815677807096</v>
      </c>
      <c r="E143">
        <v>42.269576008792647</v>
      </c>
      <c r="F143">
        <v>43.794328885675782</v>
      </c>
      <c r="G143" s="2">
        <f t="shared" si="8"/>
        <v>41.718437270585198</v>
      </c>
      <c r="H143">
        <v>22.553709874091734</v>
      </c>
      <c r="I143">
        <v>20.116882375754244</v>
      </c>
      <c r="J143">
        <v>24.171743545111692</v>
      </c>
      <c r="K143">
        <v>21.971563383496289</v>
      </c>
      <c r="L143">
        <v>17.922381099420562</v>
      </c>
      <c r="M143" s="2">
        <f t="shared" si="9"/>
        <v>21.347256055574906</v>
      </c>
      <c r="N143">
        <v>24.468848594982965</v>
      </c>
      <c r="O143">
        <v>20.342708217676122</v>
      </c>
      <c r="P143">
        <v>23.389301775189058</v>
      </c>
      <c r="Q143" s="2">
        <f t="shared" si="10"/>
        <v>22.733619529282716</v>
      </c>
      <c r="R143">
        <v>7.009649677241228</v>
      </c>
      <c r="S143">
        <v>5.2669217291808206</v>
      </c>
      <c r="T143">
        <v>10.473568861481851</v>
      </c>
      <c r="U143" s="2">
        <f t="shared" si="11"/>
        <v>7.5833800893013006</v>
      </c>
    </row>
    <row r="144" spans="1:21" x14ac:dyDescent="0.25">
      <c r="A144" s="4">
        <v>424.22354186449002</v>
      </c>
      <c r="B144">
        <v>36.959092913317527</v>
      </c>
      <c r="C144">
        <v>42.248408022376957</v>
      </c>
      <c r="D144">
        <v>43.089543161935367</v>
      </c>
      <c r="E144">
        <v>41.897108413921437</v>
      </c>
      <c r="F144">
        <v>42.250017306400899</v>
      </c>
      <c r="G144" s="2">
        <f t="shared" si="8"/>
        <v>41.288833963590442</v>
      </c>
      <c r="H144">
        <v>20.763295864906464</v>
      </c>
      <c r="I144">
        <v>19.36815041883732</v>
      </c>
      <c r="J144">
        <v>24.393290889028759</v>
      </c>
      <c r="K144">
        <v>21.205716031635522</v>
      </c>
      <c r="L144">
        <v>17.030949466689982</v>
      </c>
      <c r="M144" s="2">
        <f t="shared" si="9"/>
        <v>20.552280534219609</v>
      </c>
      <c r="N144">
        <v>23.157303370786519</v>
      </c>
      <c r="O144">
        <v>19.846632301126899</v>
      </c>
      <c r="P144">
        <v>22.977914407516064</v>
      </c>
      <c r="Q144" s="2">
        <f t="shared" si="10"/>
        <v>21.993950026476494</v>
      </c>
      <c r="R144">
        <v>6.9281628667091839</v>
      </c>
      <c r="S144">
        <v>5.5345148398337205</v>
      </c>
      <c r="T144">
        <v>10.104695309125686</v>
      </c>
      <c r="U144" s="2">
        <f t="shared" si="11"/>
        <v>7.5224576718895309</v>
      </c>
    </row>
    <row r="145" spans="1:21" x14ac:dyDescent="0.25">
      <c r="A145" s="4">
        <v>424.81369119713105</v>
      </c>
      <c r="B145">
        <v>38.002961067567078</v>
      </c>
      <c r="C145">
        <v>41.662835691959167</v>
      </c>
      <c r="D145">
        <v>42.17136958017894</v>
      </c>
      <c r="E145">
        <v>42.627769008871716</v>
      </c>
      <c r="F145">
        <v>42.953037541842725</v>
      </c>
      <c r="G145" s="2">
        <f t="shared" si="8"/>
        <v>41.483594578083924</v>
      </c>
      <c r="H145">
        <v>20.330774733839267</v>
      </c>
      <c r="I145">
        <v>19.918736002153985</v>
      </c>
      <c r="J145">
        <v>25.099230629013991</v>
      </c>
      <c r="K145">
        <v>22.216483011937559</v>
      </c>
      <c r="L145">
        <v>17.669969643163984</v>
      </c>
      <c r="M145" s="2">
        <f t="shared" si="9"/>
        <v>21.047038804021756</v>
      </c>
      <c r="N145">
        <v>24.000804023520878</v>
      </c>
      <c r="O145">
        <v>21.419333979954736</v>
      </c>
      <c r="P145">
        <v>23.989214445015389</v>
      </c>
      <c r="Q145" s="2">
        <f t="shared" si="10"/>
        <v>23.13645081616367</v>
      </c>
      <c r="R145">
        <v>6.5282861692049616</v>
      </c>
      <c r="S145">
        <v>5.1451473313840195</v>
      </c>
      <c r="T145">
        <v>11.18361354342934</v>
      </c>
      <c r="U145" s="2">
        <f t="shared" si="11"/>
        <v>7.619015681339441</v>
      </c>
    </row>
    <row r="146" spans="1:21" x14ac:dyDescent="0.25">
      <c r="A146" s="4">
        <v>425.40380466284932</v>
      </c>
      <c r="B146">
        <v>37.349590796573402</v>
      </c>
      <c r="C146">
        <v>41.590615201019091</v>
      </c>
      <c r="D146">
        <v>41.43197232487821</v>
      </c>
      <c r="E146">
        <v>41.900283740687144</v>
      </c>
      <c r="F146">
        <v>43.280263569835867</v>
      </c>
      <c r="G146" s="2">
        <f t="shared" si="8"/>
        <v>41.110545126598744</v>
      </c>
      <c r="H146">
        <v>20.629063854300604</v>
      </c>
      <c r="I146">
        <v>20.11258724237673</v>
      </c>
      <c r="J146">
        <v>25.249993483621108</v>
      </c>
      <c r="K146">
        <v>23.167385339082713</v>
      </c>
      <c r="L146">
        <v>17.589410954104196</v>
      </c>
      <c r="M146" s="2">
        <f t="shared" si="9"/>
        <v>21.349688174697071</v>
      </c>
      <c r="N146">
        <v>23.865856305621879</v>
      </c>
      <c r="O146">
        <v>21.17980293030487</v>
      </c>
      <c r="P146">
        <v>23.971185905974252</v>
      </c>
      <c r="Q146" s="2">
        <f t="shared" si="10"/>
        <v>23.005615047300335</v>
      </c>
      <c r="R146">
        <v>6.3121743047464962</v>
      </c>
      <c r="S146">
        <v>5.4767593670188566</v>
      </c>
      <c r="T146">
        <v>10.611998181844735</v>
      </c>
      <c r="U146" s="2">
        <f t="shared" si="11"/>
        <v>7.4669772845366964</v>
      </c>
    </row>
    <row r="147" spans="1:21" x14ac:dyDescent="0.25">
      <c r="A147" s="4">
        <v>425.99388225014991</v>
      </c>
      <c r="B147">
        <v>36.801723462125757</v>
      </c>
      <c r="C147">
        <v>41.918771096569252</v>
      </c>
      <c r="D147">
        <v>40.800378979833447</v>
      </c>
      <c r="E147">
        <v>42.195620610487843</v>
      </c>
      <c r="F147">
        <v>43.552410265320688</v>
      </c>
      <c r="G147" s="2">
        <f t="shared" si="8"/>
        <v>41.0537808828674</v>
      </c>
      <c r="H147">
        <v>21.296897509419328</v>
      </c>
      <c r="I147">
        <v>20.495345744680851</v>
      </c>
      <c r="J147">
        <v>26.001924279074824</v>
      </c>
      <c r="K147">
        <v>23.34952409557534</v>
      </c>
      <c r="L147">
        <v>17.780433157781072</v>
      </c>
      <c r="M147" s="2">
        <f t="shared" si="9"/>
        <v>21.784824957306281</v>
      </c>
      <c r="N147">
        <v>23.128471549699992</v>
      </c>
      <c r="O147">
        <v>22.005852488026946</v>
      </c>
      <c r="P147">
        <v>23.222625362414338</v>
      </c>
      <c r="Q147" s="2">
        <f t="shared" si="10"/>
        <v>22.785649800047093</v>
      </c>
      <c r="R147">
        <v>6.536021163567149</v>
      </c>
      <c r="S147">
        <v>6.4127916066643671</v>
      </c>
      <c r="T147">
        <v>9.9573122244723731</v>
      </c>
      <c r="U147" s="2">
        <f t="shared" si="11"/>
        <v>7.6353749982346288</v>
      </c>
    </row>
    <row r="148" spans="1:21" x14ac:dyDescent="0.25">
      <c r="A148" s="4">
        <v>426.58392394753793</v>
      </c>
      <c r="B148">
        <v>37.389629153957294</v>
      </c>
      <c r="C148">
        <v>41.394352040954338</v>
      </c>
      <c r="D148">
        <v>39.883142177017959</v>
      </c>
      <c r="E148">
        <v>41.305845988308107</v>
      </c>
      <c r="F148">
        <v>43.188475634503448</v>
      </c>
      <c r="G148" s="2">
        <f t="shared" si="8"/>
        <v>40.632288998948226</v>
      </c>
      <c r="H148">
        <v>20.324998793818029</v>
      </c>
      <c r="I148">
        <v>20.714841076452295</v>
      </c>
      <c r="J148">
        <v>25.437912595623501</v>
      </c>
      <c r="K148">
        <v>22.901240918861557</v>
      </c>
      <c r="L148">
        <v>18.425240054869686</v>
      </c>
      <c r="M148" s="2">
        <f t="shared" si="9"/>
        <v>21.560846687925014</v>
      </c>
      <c r="N148">
        <v>21.411999493979657</v>
      </c>
      <c r="O148">
        <v>22.250852321945981</v>
      </c>
      <c r="P148">
        <v>22.031621488724657</v>
      </c>
      <c r="Q148" s="2">
        <f t="shared" si="10"/>
        <v>21.898157768216763</v>
      </c>
      <c r="R148">
        <v>5.8539902728171924</v>
      </c>
      <c r="S148">
        <v>6.2359651461767651</v>
      </c>
      <c r="T148">
        <v>8.8405886750336933</v>
      </c>
      <c r="U148" s="2">
        <f t="shared" si="11"/>
        <v>6.9768480313425512</v>
      </c>
    </row>
    <row r="149" spans="1:21" x14ac:dyDescent="0.25">
      <c r="A149" s="4">
        <v>427.17392974351844</v>
      </c>
      <c r="B149">
        <v>36.693608361834372</v>
      </c>
      <c r="C149">
        <v>40.727682576969265</v>
      </c>
      <c r="D149">
        <v>39.824368478264304</v>
      </c>
      <c r="E149">
        <v>40.429351764939177</v>
      </c>
      <c r="F149">
        <v>42.067307446336734</v>
      </c>
      <c r="G149" s="2">
        <f t="shared" si="8"/>
        <v>39.948463725668773</v>
      </c>
      <c r="H149">
        <v>19.276232867917386</v>
      </c>
      <c r="I149">
        <v>20.125065047848182</v>
      </c>
      <c r="J149">
        <v>23.502604166666668</v>
      </c>
      <c r="K149">
        <v>22.637480282316776</v>
      </c>
      <c r="L149">
        <v>18.684133962120065</v>
      </c>
      <c r="M149" s="2">
        <f t="shared" si="9"/>
        <v>20.845103265373815</v>
      </c>
      <c r="N149">
        <v>20.968077363003015</v>
      </c>
      <c r="O149">
        <v>20.359227247778421</v>
      </c>
      <c r="P149">
        <v>20.325083101321816</v>
      </c>
      <c r="Q149" s="2">
        <f t="shared" si="10"/>
        <v>20.55079590403442</v>
      </c>
      <c r="R149">
        <v>5.5106803087416978</v>
      </c>
      <c r="S149">
        <v>7.300576910752091</v>
      </c>
      <c r="T149">
        <v>6.9115957868488023</v>
      </c>
      <c r="U149" s="2">
        <f t="shared" si="11"/>
        <v>6.5742843354475307</v>
      </c>
    </row>
    <row r="150" spans="1:21" x14ac:dyDescent="0.25">
      <c r="A150" s="4">
        <v>427.76389962659658</v>
      </c>
      <c r="B150">
        <v>36.361249671829874</v>
      </c>
      <c r="C150">
        <v>39.529375794365301</v>
      </c>
      <c r="D150">
        <v>40.041306995710428</v>
      </c>
      <c r="E150">
        <v>40.208809474340327</v>
      </c>
      <c r="F150">
        <v>42.524873012492804</v>
      </c>
      <c r="G150" s="2">
        <f t="shared" si="8"/>
        <v>39.733122989747748</v>
      </c>
      <c r="H150">
        <v>18.981085716963484</v>
      </c>
      <c r="I150">
        <v>19.824892751351793</v>
      </c>
      <c r="J150">
        <v>22.885252660773833</v>
      </c>
      <c r="K150">
        <v>22.52862552549</v>
      </c>
      <c r="L150">
        <v>18.250183056768485</v>
      </c>
      <c r="M150" s="2">
        <f t="shared" si="9"/>
        <v>20.494007942269519</v>
      </c>
      <c r="N150">
        <v>21.15325036141401</v>
      </c>
      <c r="O150">
        <v>20.360576971081553</v>
      </c>
      <c r="P150">
        <v>19.768477434866227</v>
      </c>
      <c r="Q150" s="2">
        <f t="shared" si="10"/>
        <v>20.42743492245393</v>
      </c>
      <c r="R150">
        <v>5.4756183503988289</v>
      </c>
      <c r="S150">
        <v>7.6928556865934778</v>
      </c>
      <c r="T150">
        <v>6.8268103471917509</v>
      </c>
      <c r="U150" s="2">
        <f t="shared" si="11"/>
        <v>6.6650947947280201</v>
      </c>
    </row>
    <row r="151" spans="1:21" x14ac:dyDescent="0.25">
      <c r="A151" s="4">
        <v>428.35383358527741</v>
      </c>
      <c r="B151">
        <v>35.312616826025973</v>
      </c>
      <c r="C151">
        <v>40.155677198869171</v>
      </c>
      <c r="D151">
        <v>39.917641345876824</v>
      </c>
      <c r="E151">
        <v>39.784568716684873</v>
      </c>
      <c r="F151">
        <v>42.209430082090115</v>
      </c>
      <c r="G151" s="2">
        <f t="shared" si="8"/>
        <v>39.475986833909388</v>
      </c>
      <c r="H151">
        <v>17.422222185896839</v>
      </c>
      <c r="I151">
        <v>19.324516753755642</v>
      </c>
      <c r="J151">
        <v>22.475247423825877</v>
      </c>
      <c r="K151">
        <v>21.549930011867421</v>
      </c>
      <c r="L151">
        <v>17.290611761980408</v>
      </c>
      <c r="M151" s="2">
        <f t="shared" si="9"/>
        <v>19.612505627465236</v>
      </c>
      <c r="N151">
        <v>19.673386067874457</v>
      </c>
      <c r="O151">
        <v>20.120331309569202</v>
      </c>
      <c r="P151">
        <v>18.708954631979694</v>
      </c>
      <c r="Q151" s="2">
        <f t="shared" si="10"/>
        <v>19.500890669807784</v>
      </c>
      <c r="R151">
        <v>6.1672310315244578</v>
      </c>
      <c r="S151">
        <v>7.648346952945575</v>
      </c>
      <c r="T151">
        <v>6.0849536665059727</v>
      </c>
      <c r="U151" s="2">
        <f t="shared" si="11"/>
        <v>6.6335105503253358</v>
      </c>
    </row>
    <row r="152" spans="1:21" x14ac:dyDescent="0.25">
      <c r="A152" s="4">
        <v>428.943731608066</v>
      </c>
      <c r="B152">
        <v>33.891772279380184</v>
      </c>
      <c r="C152">
        <v>39.998262615479689</v>
      </c>
      <c r="D152">
        <v>40.05867667324641</v>
      </c>
      <c r="E152">
        <v>38.675022837458727</v>
      </c>
      <c r="F152">
        <v>41.061614367521791</v>
      </c>
      <c r="G152" s="2">
        <f t="shared" si="8"/>
        <v>38.737069754617366</v>
      </c>
      <c r="H152">
        <v>16.7484088183419</v>
      </c>
      <c r="I152">
        <v>19.044975160494275</v>
      </c>
      <c r="J152">
        <v>21.747104397028426</v>
      </c>
      <c r="K152">
        <v>21.273126206862653</v>
      </c>
      <c r="L152">
        <v>16.628142078076433</v>
      </c>
      <c r="M152" s="2">
        <f t="shared" si="9"/>
        <v>19.088351332160737</v>
      </c>
      <c r="N152">
        <v>19.12700139057905</v>
      </c>
      <c r="O152">
        <v>18.912044646359373</v>
      </c>
      <c r="P152">
        <v>17.529555859924709</v>
      </c>
      <c r="Q152" s="2">
        <f t="shared" si="10"/>
        <v>18.522867298954377</v>
      </c>
      <c r="R152">
        <v>5.7677441944132024</v>
      </c>
      <c r="S152">
        <v>7.7800247499278843</v>
      </c>
      <c r="T152">
        <v>5.2845206110953562</v>
      </c>
      <c r="U152" s="2">
        <f t="shared" si="11"/>
        <v>6.2774298518121476</v>
      </c>
    </row>
    <row r="153" spans="1:21" x14ac:dyDescent="0.25">
      <c r="A153" s="4">
        <v>429.53359368346747</v>
      </c>
      <c r="B153">
        <v>34.575553468490845</v>
      </c>
      <c r="C153">
        <v>39.237323538219577</v>
      </c>
      <c r="D153">
        <v>40.293875134613863</v>
      </c>
      <c r="E153">
        <v>38.310465919472797</v>
      </c>
      <c r="F153">
        <v>39.790778694736865</v>
      </c>
      <c r="G153" s="2">
        <f t="shared" si="8"/>
        <v>38.441599351106788</v>
      </c>
      <c r="H153">
        <v>16.089410862218966</v>
      </c>
      <c r="I153">
        <v>19.116828330662891</v>
      </c>
      <c r="J153">
        <v>20.266665374472446</v>
      </c>
      <c r="K153">
        <v>20.2710238566332</v>
      </c>
      <c r="L153">
        <v>16.608648889863137</v>
      </c>
      <c r="M153" s="2">
        <f t="shared" si="9"/>
        <v>18.470515462770127</v>
      </c>
      <c r="N153">
        <v>18.500605160118386</v>
      </c>
      <c r="O153">
        <v>18.6043712959898</v>
      </c>
      <c r="P153">
        <v>17.561642532084988</v>
      </c>
      <c r="Q153" s="2">
        <f t="shared" si="10"/>
        <v>18.222206329397725</v>
      </c>
      <c r="R153">
        <v>5.4592886037002177</v>
      </c>
      <c r="S153">
        <v>6.9484183344543471</v>
      </c>
      <c r="T153">
        <v>5.4971189431283483</v>
      </c>
      <c r="U153" s="2">
        <f t="shared" si="11"/>
        <v>5.9682752937609713</v>
      </c>
    </row>
    <row r="154" spans="1:21" x14ac:dyDescent="0.25">
      <c r="A154" s="4">
        <v>430.12341979998689</v>
      </c>
      <c r="B154">
        <v>35.209101027617884</v>
      </c>
      <c r="C154">
        <v>39.594180654932536</v>
      </c>
      <c r="D154">
        <v>40.651562598163302</v>
      </c>
      <c r="E154">
        <v>39.478164020458159</v>
      </c>
      <c r="F154">
        <v>39.095053092799397</v>
      </c>
      <c r="G154" s="2">
        <f t="shared" si="8"/>
        <v>38.805612278794257</v>
      </c>
      <c r="H154">
        <v>16.6685629200229</v>
      </c>
      <c r="I154">
        <v>20.112642217809604</v>
      </c>
      <c r="J154">
        <v>19.698506513994488</v>
      </c>
      <c r="K154">
        <v>19.389137471964311</v>
      </c>
      <c r="L154">
        <v>17.437155734481493</v>
      </c>
      <c r="M154" s="2">
        <f t="shared" si="9"/>
        <v>18.661200971654559</v>
      </c>
      <c r="N154">
        <v>18.469041675620538</v>
      </c>
      <c r="O154">
        <v>18.808280947684725</v>
      </c>
      <c r="P154">
        <v>18.136975775097614</v>
      </c>
      <c r="Q154" s="2">
        <f t="shared" si="10"/>
        <v>18.471432799467625</v>
      </c>
      <c r="R154">
        <v>5.7578078358140647</v>
      </c>
      <c r="S154">
        <v>6.9868432907601088</v>
      </c>
      <c r="T154">
        <v>5.5777999361924389</v>
      </c>
      <c r="U154" s="2">
        <f t="shared" si="11"/>
        <v>6.1074836875888705</v>
      </c>
    </row>
    <row r="155" spans="1:21" x14ac:dyDescent="0.25">
      <c r="A155" s="4">
        <v>430.71320994612938</v>
      </c>
      <c r="B155">
        <v>35.252628233423913</v>
      </c>
      <c r="C155">
        <v>40.043905654472297</v>
      </c>
      <c r="D155">
        <v>41.234235896862074</v>
      </c>
      <c r="E155">
        <v>40.478169020011613</v>
      </c>
      <c r="F155">
        <v>39.974107515408811</v>
      </c>
      <c r="G155" s="2">
        <f t="shared" si="8"/>
        <v>39.396609264035739</v>
      </c>
      <c r="H155">
        <v>17.031450126697862</v>
      </c>
      <c r="I155">
        <v>20.927397938647491</v>
      </c>
      <c r="J155">
        <v>20.473403201580094</v>
      </c>
      <c r="K155">
        <v>20.565373756977344</v>
      </c>
      <c r="L155">
        <v>18.195348537266327</v>
      </c>
      <c r="M155" s="2">
        <f t="shared" si="9"/>
        <v>19.438594712233826</v>
      </c>
      <c r="N155">
        <v>19.437988124051916</v>
      </c>
      <c r="O155">
        <v>19.069216798813112</v>
      </c>
      <c r="P155">
        <v>18.876551141824265</v>
      </c>
      <c r="Q155" s="2">
        <f t="shared" si="10"/>
        <v>19.127918688229766</v>
      </c>
      <c r="R155">
        <v>6.6191004701628655</v>
      </c>
      <c r="S155">
        <v>8.1104232033379624</v>
      </c>
      <c r="T155">
        <v>7.0263363107829582</v>
      </c>
      <c r="U155" s="2">
        <f t="shared" si="11"/>
        <v>7.2519533280945963</v>
      </c>
    </row>
    <row r="156" spans="1:21" x14ac:dyDescent="0.25">
      <c r="A156" s="4">
        <v>431.30296411039996</v>
      </c>
      <c r="B156">
        <v>34.916281839697326</v>
      </c>
      <c r="C156">
        <v>40.734408780853464</v>
      </c>
      <c r="D156">
        <v>41.377485647360949</v>
      </c>
      <c r="E156">
        <v>40.754097424057754</v>
      </c>
      <c r="F156">
        <v>40.204357414749552</v>
      </c>
      <c r="G156" s="2">
        <f t="shared" si="8"/>
        <v>39.597326221343806</v>
      </c>
      <c r="H156">
        <v>16.344774835070275</v>
      </c>
      <c r="I156">
        <v>20.779451938318982</v>
      </c>
      <c r="J156">
        <v>21.072371981089088</v>
      </c>
      <c r="K156">
        <v>21.152254894758439</v>
      </c>
      <c r="L156">
        <v>18.633614459653014</v>
      </c>
      <c r="M156" s="2">
        <f t="shared" si="9"/>
        <v>19.59649362177796</v>
      </c>
      <c r="N156">
        <v>19.815679681175666</v>
      </c>
      <c r="O156">
        <v>18.438763056369922</v>
      </c>
      <c r="P156">
        <v>19.908481656963684</v>
      </c>
      <c r="Q156" s="2">
        <f t="shared" si="10"/>
        <v>19.387641464836424</v>
      </c>
      <c r="R156">
        <v>7.0035729922441829</v>
      </c>
      <c r="S156">
        <v>7.3050443321364869</v>
      </c>
      <c r="T156">
        <v>8.3150167068011509</v>
      </c>
      <c r="U156" s="2">
        <f t="shared" si="11"/>
        <v>7.5412113437272739</v>
      </c>
    </row>
    <row r="157" spans="1:21" x14ac:dyDescent="0.25">
      <c r="A157" s="4">
        <v>431.89268228130379</v>
      </c>
      <c r="B157">
        <v>34.661687636147164</v>
      </c>
      <c r="C157">
        <v>39.933719966859982</v>
      </c>
      <c r="D157">
        <v>40.436969241922121</v>
      </c>
      <c r="E157">
        <v>39.602389232872305</v>
      </c>
      <c r="F157">
        <v>38.725485011371795</v>
      </c>
      <c r="G157" s="2">
        <f t="shared" si="8"/>
        <v>38.672050217834673</v>
      </c>
      <c r="H157">
        <v>16.81057344602209</v>
      </c>
      <c r="I157">
        <v>19.671081721755954</v>
      </c>
      <c r="J157">
        <v>20.557317812868924</v>
      </c>
      <c r="K157">
        <v>20.900292184075969</v>
      </c>
      <c r="L157">
        <v>17.637878163345729</v>
      </c>
      <c r="M157" s="2">
        <f t="shared" si="9"/>
        <v>19.115428665613734</v>
      </c>
      <c r="N157">
        <v>19.027976390758187</v>
      </c>
      <c r="O157">
        <v>16.568217225179474</v>
      </c>
      <c r="P157">
        <v>18.758733589656575</v>
      </c>
      <c r="Q157" s="2">
        <f t="shared" si="10"/>
        <v>18.118309068531413</v>
      </c>
      <c r="R157">
        <v>5.4324681298424986</v>
      </c>
      <c r="S157">
        <v>5.6083941511978788</v>
      </c>
      <c r="T157">
        <v>7.637018522182605</v>
      </c>
      <c r="U157" s="2">
        <f t="shared" si="11"/>
        <v>6.2259602677409944</v>
      </c>
    </row>
    <row r="158" spans="1:21" x14ac:dyDescent="0.25">
      <c r="A158" s="4">
        <v>432.48236444734596</v>
      </c>
      <c r="B158">
        <v>35.155458431977337</v>
      </c>
      <c r="C158">
        <v>39.351177800415492</v>
      </c>
      <c r="D158">
        <v>40.064855845918693</v>
      </c>
      <c r="E158">
        <v>39.860619352659789</v>
      </c>
      <c r="F158">
        <v>38.674768890244948</v>
      </c>
      <c r="G158" s="2">
        <f t="shared" si="8"/>
        <v>38.62137606424325</v>
      </c>
      <c r="H158">
        <v>17.154746861479822</v>
      </c>
      <c r="I158">
        <v>19.429743547808446</v>
      </c>
      <c r="J158">
        <v>19.930310461141865</v>
      </c>
      <c r="K158">
        <v>21.795340346745505</v>
      </c>
      <c r="L158">
        <v>17.839855975646103</v>
      </c>
      <c r="M158" s="2">
        <f t="shared" si="9"/>
        <v>19.229999438564349</v>
      </c>
      <c r="N158">
        <v>19.615529804135118</v>
      </c>
      <c r="O158">
        <v>16.375122352729964</v>
      </c>
      <c r="P158">
        <v>19.249904988571675</v>
      </c>
      <c r="Q158" s="2">
        <f t="shared" si="10"/>
        <v>18.413519048478918</v>
      </c>
      <c r="R158">
        <v>5.7754213217193717</v>
      </c>
      <c r="S158">
        <v>5.816548944867348</v>
      </c>
      <c r="T158">
        <v>8.3730739666477518</v>
      </c>
      <c r="U158" s="2">
        <f t="shared" si="11"/>
        <v>6.6550147444114911</v>
      </c>
    </row>
    <row r="159" spans="1:21" x14ac:dyDescent="0.25">
      <c r="A159" s="4">
        <v>433.07201059703152</v>
      </c>
      <c r="B159">
        <v>34.55379553560384</v>
      </c>
      <c r="C159">
        <v>38.61271434947583</v>
      </c>
      <c r="D159">
        <v>39.606915753254334</v>
      </c>
      <c r="E159">
        <v>39.652195956952347</v>
      </c>
      <c r="F159">
        <v>39.001187396867472</v>
      </c>
      <c r="G159" s="2">
        <f t="shared" si="8"/>
        <v>38.285361798430763</v>
      </c>
      <c r="H159">
        <v>16.678089570211341</v>
      </c>
      <c r="I159">
        <v>18.092649476344587</v>
      </c>
      <c r="J159">
        <v>19.735438857560567</v>
      </c>
      <c r="K159">
        <v>21.674142188931047</v>
      </c>
      <c r="L159">
        <v>17.475865423224619</v>
      </c>
      <c r="M159" s="2">
        <f t="shared" si="9"/>
        <v>18.731237103254433</v>
      </c>
      <c r="N159">
        <v>19.353935513524064</v>
      </c>
      <c r="O159">
        <v>16.236750804012068</v>
      </c>
      <c r="P159">
        <v>18.391376554127596</v>
      </c>
      <c r="Q159" s="2">
        <f t="shared" si="10"/>
        <v>17.994020957221242</v>
      </c>
      <c r="R159">
        <v>5.7970221389803775</v>
      </c>
      <c r="S159">
        <v>5.737342525350928</v>
      </c>
      <c r="T159">
        <v>8.0928823121023843</v>
      </c>
      <c r="U159" s="2">
        <f t="shared" si="11"/>
        <v>6.5424156588112297</v>
      </c>
    </row>
    <row r="160" spans="1:21" x14ac:dyDescent="0.25">
      <c r="A160" s="4">
        <v>433.66162071886555</v>
      </c>
      <c r="B160">
        <v>34.165414968680999</v>
      </c>
      <c r="C160">
        <v>37.689370095262078</v>
      </c>
      <c r="D160">
        <v>39.124596080406228</v>
      </c>
      <c r="E160">
        <v>39.324166446711537</v>
      </c>
      <c r="F160">
        <v>39.529685277460402</v>
      </c>
      <c r="G160" s="2">
        <f t="shared" si="8"/>
        <v>37.966646573704246</v>
      </c>
      <c r="H160">
        <v>16.500623935479922</v>
      </c>
      <c r="I160">
        <v>17.599190843289367</v>
      </c>
      <c r="J160">
        <v>19.890221207149555</v>
      </c>
      <c r="K160">
        <v>22.087265361589004</v>
      </c>
      <c r="L160">
        <v>16.659365472065311</v>
      </c>
      <c r="M160" s="2">
        <f t="shared" si="9"/>
        <v>18.547333363914628</v>
      </c>
      <c r="N160">
        <v>18.858979886075723</v>
      </c>
      <c r="O160">
        <v>16.074727694718565</v>
      </c>
      <c r="P160">
        <v>16.938443521316774</v>
      </c>
      <c r="Q160" s="2">
        <f t="shared" si="10"/>
        <v>17.290717034037019</v>
      </c>
      <c r="R160">
        <v>5.6751001584679939</v>
      </c>
      <c r="S160">
        <v>6.0655312153963088</v>
      </c>
      <c r="T160">
        <v>8.0285264263213154</v>
      </c>
      <c r="U160" s="2">
        <f t="shared" si="11"/>
        <v>6.5897192667285394</v>
      </c>
    </row>
    <row r="161" spans="1:21" x14ac:dyDescent="0.25">
      <c r="A161" s="4">
        <v>434.25119480135317</v>
      </c>
      <c r="B161">
        <v>33.532132561012567</v>
      </c>
      <c r="C161">
        <v>37.222836919596787</v>
      </c>
      <c r="D161">
        <v>38.271915151140206</v>
      </c>
      <c r="E161">
        <v>38.588191547492428</v>
      </c>
      <c r="F161">
        <v>39.73636376031255</v>
      </c>
      <c r="G161" s="2">
        <f t="shared" si="8"/>
        <v>37.470287987910908</v>
      </c>
      <c r="H161">
        <v>16.410551239261082</v>
      </c>
      <c r="I161">
        <v>17.59098145141774</v>
      </c>
      <c r="J161">
        <v>19.847695079585321</v>
      </c>
      <c r="K161">
        <v>22.402567647633241</v>
      </c>
      <c r="L161">
        <v>16.205355312256529</v>
      </c>
      <c r="M161" s="2">
        <f t="shared" si="9"/>
        <v>18.491430146030783</v>
      </c>
      <c r="N161">
        <v>18.981031274245964</v>
      </c>
      <c r="O161">
        <v>15.823194572781269</v>
      </c>
      <c r="P161">
        <v>17.366726832871095</v>
      </c>
      <c r="Q161" s="2">
        <f t="shared" si="10"/>
        <v>17.39031755996611</v>
      </c>
      <c r="R161">
        <v>6.079682531842824</v>
      </c>
      <c r="S161">
        <v>5.849948696451766</v>
      </c>
      <c r="T161">
        <v>8.5153403409808668</v>
      </c>
      <c r="U161" s="2">
        <f t="shared" si="11"/>
        <v>6.8149905230918186</v>
      </c>
    </row>
    <row r="162" spans="1:21" x14ac:dyDescent="0.25">
      <c r="A162" s="4">
        <v>434.84073283299949</v>
      </c>
      <c r="B162">
        <v>33.130851969356961</v>
      </c>
      <c r="C162">
        <v>35.593736472109867</v>
      </c>
      <c r="D162">
        <v>37.720915989293147</v>
      </c>
      <c r="E162">
        <v>37.240946656449019</v>
      </c>
      <c r="F162">
        <v>38.987192118226602</v>
      </c>
      <c r="G162" s="2">
        <f t="shared" si="8"/>
        <v>36.534728641087121</v>
      </c>
      <c r="H162">
        <v>16.431222534914518</v>
      </c>
      <c r="I162">
        <v>16.040613211333174</v>
      </c>
      <c r="J162">
        <v>18.94633532538424</v>
      </c>
      <c r="K162">
        <v>20.836841993761148</v>
      </c>
      <c r="L162">
        <v>14.928470879381599</v>
      </c>
      <c r="M162" s="2">
        <f t="shared" si="9"/>
        <v>17.436696788954936</v>
      </c>
      <c r="N162">
        <v>17.262479841170315</v>
      </c>
      <c r="O162">
        <v>15.46592908071263</v>
      </c>
      <c r="P162">
        <v>16.006247888597432</v>
      </c>
      <c r="Q162" s="2">
        <f t="shared" si="10"/>
        <v>16.244885603493458</v>
      </c>
      <c r="R162">
        <v>5.7918333168461453</v>
      </c>
      <c r="S162">
        <v>5.3564390721579569</v>
      </c>
      <c r="T162">
        <v>7.3708158802850123</v>
      </c>
      <c r="U162" s="2">
        <f t="shared" si="11"/>
        <v>6.1730294230963709</v>
      </c>
    </row>
    <row r="163" spans="1:21" x14ac:dyDescent="0.25">
      <c r="A163" s="4">
        <v>435.43023480230954</v>
      </c>
      <c r="B163">
        <v>34.575495325530973</v>
      </c>
      <c r="C163">
        <v>35.385174208384761</v>
      </c>
      <c r="D163">
        <v>39.042733724159213</v>
      </c>
      <c r="E163">
        <v>38.543306173436761</v>
      </c>
      <c r="F163">
        <v>40.064473949219</v>
      </c>
      <c r="G163" s="2">
        <f t="shared" si="8"/>
        <v>37.522236676146143</v>
      </c>
      <c r="H163">
        <v>16.447214879525177</v>
      </c>
      <c r="I163">
        <v>17.520285906607445</v>
      </c>
      <c r="J163">
        <v>19.683153606063414</v>
      </c>
      <c r="K163">
        <v>21.820615651285511</v>
      </c>
      <c r="L163">
        <v>16.047552528180695</v>
      </c>
      <c r="M163" s="2">
        <f t="shared" si="9"/>
        <v>18.30376451433245</v>
      </c>
      <c r="N163">
        <v>18.674600987346626</v>
      </c>
      <c r="O163">
        <v>17.365838971316844</v>
      </c>
      <c r="P163">
        <v>17.244783603178277</v>
      </c>
      <c r="Q163" s="2">
        <f t="shared" si="10"/>
        <v>17.761741187280581</v>
      </c>
      <c r="R163">
        <v>6.0927644015480151</v>
      </c>
      <c r="S163">
        <v>6.2484617307645784</v>
      </c>
      <c r="T163">
        <v>8.3891435343445035</v>
      </c>
      <c r="U163" s="2">
        <f t="shared" si="11"/>
        <v>6.9101232222190321</v>
      </c>
    </row>
    <row r="164" spans="1:21" x14ac:dyDescent="0.25">
      <c r="A164" s="4">
        <v>436.01970069778849</v>
      </c>
      <c r="B164">
        <v>34.597072462871132</v>
      </c>
      <c r="C164">
        <v>35.778625574508489</v>
      </c>
      <c r="D164">
        <v>39.06521130702491</v>
      </c>
      <c r="E164">
        <v>38.944543906137113</v>
      </c>
      <c r="F164">
        <v>39.926833347453368</v>
      </c>
      <c r="G164" s="2">
        <f t="shared" si="8"/>
        <v>37.662457319599</v>
      </c>
      <c r="H164">
        <v>15.613913667083585</v>
      </c>
      <c r="I164">
        <v>17.694381287647705</v>
      </c>
      <c r="J164">
        <v>20.55848903477785</v>
      </c>
      <c r="K164">
        <v>21.25578625825294</v>
      </c>
      <c r="L164">
        <v>17.21978383846773</v>
      </c>
      <c r="M164" s="2">
        <f t="shared" si="9"/>
        <v>18.468470817245962</v>
      </c>
      <c r="N164">
        <v>19.303525498685183</v>
      </c>
      <c r="O164">
        <v>18.286848332644656</v>
      </c>
      <c r="P164">
        <v>17.940917717508185</v>
      </c>
      <c r="Q164" s="2">
        <f t="shared" si="10"/>
        <v>18.510430516279342</v>
      </c>
      <c r="R164">
        <v>5.6961493189843617</v>
      </c>
      <c r="S164">
        <v>6.1401850815848604</v>
      </c>
      <c r="T164">
        <v>8.5639127615889947</v>
      </c>
      <c r="U164" s="2">
        <f t="shared" si="11"/>
        <v>6.8000823873860723</v>
      </c>
    </row>
    <row r="165" spans="1:21" x14ac:dyDescent="0.25">
      <c r="A165" s="4">
        <v>436.60913050794136</v>
      </c>
      <c r="B165">
        <v>34.84688996741513</v>
      </c>
      <c r="C165">
        <v>35.690509856647701</v>
      </c>
      <c r="D165">
        <v>39.06868100817541</v>
      </c>
      <c r="E165">
        <v>38.769305918970517</v>
      </c>
      <c r="F165">
        <v>40.188415215483353</v>
      </c>
      <c r="G165" s="2">
        <f t="shared" si="8"/>
        <v>37.712760393338421</v>
      </c>
      <c r="H165">
        <v>15.785513727611971</v>
      </c>
      <c r="I165">
        <v>17.213703906685772</v>
      </c>
      <c r="J165">
        <v>19.80996378993995</v>
      </c>
      <c r="K165">
        <v>20.333092706272549</v>
      </c>
      <c r="L165">
        <v>17.634711971908256</v>
      </c>
      <c r="M165" s="2">
        <f t="shared" si="9"/>
        <v>18.1553972204837</v>
      </c>
      <c r="N165">
        <v>19.03263304922725</v>
      </c>
      <c r="O165">
        <v>18.59194683935543</v>
      </c>
      <c r="P165">
        <v>17.67920030357006</v>
      </c>
      <c r="Q165" s="2">
        <f t="shared" si="10"/>
        <v>18.434593397384248</v>
      </c>
      <c r="R165">
        <v>5.7717724626718381</v>
      </c>
      <c r="S165">
        <v>6.1817170992190196</v>
      </c>
      <c r="T165">
        <v>8.3883839566215563</v>
      </c>
      <c r="U165" s="2">
        <f t="shared" si="11"/>
        <v>6.7806245061708053</v>
      </c>
    </row>
    <row r="166" spans="1:21" x14ac:dyDescent="0.25">
      <c r="A166" s="4">
        <v>437.19852422127326</v>
      </c>
      <c r="B166">
        <v>36.228110536399775</v>
      </c>
      <c r="C166">
        <v>36.711227241463391</v>
      </c>
      <c r="D166">
        <v>39.45642261096777</v>
      </c>
      <c r="E166">
        <v>39.075474400066916</v>
      </c>
      <c r="F166">
        <v>41.232665479222838</v>
      </c>
      <c r="G166" s="2">
        <f t="shared" si="8"/>
        <v>38.54078005362414</v>
      </c>
      <c r="H166">
        <v>16.946293087029755</v>
      </c>
      <c r="I166">
        <v>18.007992499471335</v>
      </c>
      <c r="J166">
        <v>20.127748433853334</v>
      </c>
      <c r="K166">
        <v>20.939023917440689</v>
      </c>
      <c r="L166">
        <v>18.664852696339111</v>
      </c>
      <c r="M166" s="2">
        <f t="shared" si="9"/>
        <v>18.937182126826844</v>
      </c>
      <c r="N166">
        <v>19.944026943792714</v>
      </c>
      <c r="O166">
        <v>18.969501583407034</v>
      </c>
      <c r="P166">
        <v>18.57983612267132</v>
      </c>
      <c r="Q166" s="2">
        <f t="shared" si="10"/>
        <v>19.164454883290357</v>
      </c>
      <c r="R166">
        <v>6.715878996666194</v>
      </c>
      <c r="S166">
        <v>6.987251109136011</v>
      </c>
      <c r="T166">
        <v>9.5127554977535684</v>
      </c>
      <c r="U166" s="2">
        <f t="shared" si="11"/>
        <v>7.7386285345185923</v>
      </c>
    </row>
    <row r="167" spans="1:21" x14ac:dyDescent="0.25">
      <c r="A167" s="4">
        <v>437.78788182628932</v>
      </c>
      <c r="B167">
        <v>37.479264441099204</v>
      </c>
      <c r="C167">
        <v>38.196410671925349</v>
      </c>
      <c r="D167">
        <v>39.75005165497663</v>
      </c>
      <c r="E167">
        <v>39.195173990209128</v>
      </c>
      <c r="F167">
        <v>41.583668916937398</v>
      </c>
      <c r="G167" s="2">
        <f t="shared" si="8"/>
        <v>39.240913935029546</v>
      </c>
      <c r="H167">
        <v>18.242065566486328</v>
      </c>
      <c r="I167">
        <v>18.826187607428441</v>
      </c>
      <c r="J167">
        <v>20.530386796961384</v>
      </c>
      <c r="K167">
        <v>21.20137460920731</v>
      </c>
      <c r="L167">
        <v>19.998461073006368</v>
      </c>
      <c r="M167" s="2">
        <f t="shared" si="9"/>
        <v>19.759695130617963</v>
      </c>
      <c r="N167">
        <v>20.89377596771298</v>
      </c>
      <c r="O167">
        <v>19.899449843543991</v>
      </c>
      <c r="P167">
        <v>19.765889156837776</v>
      </c>
      <c r="Q167" s="2">
        <f t="shared" si="10"/>
        <v>20.186371656031582</v>
      </c>
      <c r="R167">
        <v>7.1353064095385079</v>
      </c>
      <c r="S167">
        <v>7.7942346910553457</v>
      </c>
      <c r="T167">
        <v>9.7920954868470123</v>
      </c>
      <c r="U167" s="2">
        <f t="shared" si="11"/>
        <v>8.2405455291469547</v>
      </c>
    </row>
    <row r="168" spans="1:21" x14ac:dyDescent="0.25">
      <c r="A168" s="4">
        <v>438.37720331149455</v>
      </c>
      <c r="B168">
        <v>37.812965867530806</v>
      </c>
      <c r="C168">
        <v>39.282269673515721</v>
      </c>
      <c r="D168">
        <v>40.640365102541381</v>
      </c>
      <c r="E168">
        <v>40.062875979496866</v>
      </c>
      <c r="F168">
        <v>42.287791768957113</v>
      </c>
      <c r="G168" s="2">
        <f t="shared" si="8"/>
        <v>40.017253678408373</v>
      </c>
      <c r="H168">
        <v>18.380437274408443</v>
      </c>
      <c r="I168">
        <v>19.842848512410427</v>
      </c>
      <c r="J168">
        <v>20.636217894325906</v>
      </c>
      <c r="K168">
        <v>22.597502002611794</v>
      </c>
      <c r="L168">
        <v>20.441800163616374</v>
      </c>
      <c r="M168" s="2">
        <f t="shared" si="9"/>
        <v>20.379761169474587</v>
      </c>
      <c r="N168">
        <v>22.20085868500993</v>
      </c>
      <c r="O168">
        <v>20.581010291781251</v>
      </c>
      <c r="P168">
        <v>20.118268792263475</v>
      </c>
      <c r="Q168" s="2">
        <f t="shared" si="10"/>
        <v>20.966712589684885</v>
      </c>
      <c r="R168">
        <v>7.5404765287097835</v>
      </c>
      <c r="S168">
        <v>8.4729318637587205</v>
      </c>
      <c r="T168">
        <v>9.9880316477582731</v>
      </c>
      <c r="U168" s="2">
        <f t="shared" si="11"/>
        <v>8.667146680075593</v>
      </c>
    </row>
    <row r="169" spans="1:21" x14ac:dyDescent="0.25">
      <c r="A169" s="4">
        <v>438.96648866539408</v>
      </c>
      <c r="B169">
        <v>37.058558896303516</v>
      </c>
      <c r="C169">
        <v>39.260328263068835</v>
      </c>
      <c r="D169">
        <v>39.672780034243161</v>
      </c>
      <c r="E169">
        <v>39.640034060718776</v>
      </c>
      <c r="F169">
        <v>40.827279106621951</v>
      </c>
      <c r="G169" s="2">
        <f t="shared" si="8"/>
        <v>39.291796072191246</v>
      </c>
      <c r="H169">
        <v>17.500006764286852</v>
      </c>
      <c r="I169">
        <v>18.986661728236207</v>
      </c>
      <c r="J169">
        <v>20.660715423072194</v>
      </c>
      <c r="K169">
        <v>21.400537577151727</v>
      </c>
      <c r="L169">
        <v>19.633582581422306</v>
      </c>
      <c r="M169" s="2">
        <f t="shared" si="9"/>
        <v>19.636300814833856</v>
      </c>
      <c r="N169">
        <v>20.679017207101253</v>
      </c>
      <c r="O169">
        <v>19.059413801226857</v>
      </c>
      <c r="P169">
        <v>19.247994616031953</v>
      </c>
      <c r="Q169" s="2">
        <f t="shared" si="10"/>
        <v>19.662141874786688</v>
      </c>
      <c r="R169">
        <v>6.5918533297483393</v>
      </c>
      <c r="S169">
        <v>7.944296445298078</v>
      </c>
      <c r="T169">
        <v>8.9411983021577495</v>
      </c>
      <c r="U169" s="2">
        <f t="shared" si="11"/>
        <v>7.8257826924013898</v>
      </c>
    </row>
    <row r="170" spans="1:21" x14ac:dyDescent="0.25">
      <c r="A170" s="4">
        <v>439.55573787649303</v>
      </c>
      <c r="B170">
        <v>36.961244294380087</v>
      </c>
      <c r="C170">
        <v>39.306807166927072</v>
      </c>
      <c r="D170">
        <v>38.995059590982784</v>
      </c>
      <c r="E170">
        <v>39.435654877764662</v>
      </c>
      <c r="F170">
        <v>41.009341015093362</v>
      </c>
      <c r="G170" s="2">
        <f t="shared" si="8"/>
        <v>39.141621389029595</v>
      </c>
      <c r="H170">
        <v>17.512852873120959</v>
      </c>
      <c r="I170">
        <v>18.718640447949017</v>
      </c>
      <c r="J170">
        <v>19.239587776390664</v>
      </c>
      <c r="K170">
        <v>20.20618858077221</v>
      </c>
      <c r="L170">
        <v>18.809181251162588</v>
      </c>
      <c r="M170" s="2">
        <f t="shared" si="9"/>
        <v>18.897290185879086</v>
      </c>
      <c r="N170">
        <v>19.789924436710756</v>
      </c>
      <c r="O170">
        <v>18.729809521541455</v>
      </c>
      <c r="P170">
        <v>18.66717882614525</v>
      </c>
      <c r="Q170" s="2">
        <f t="shared" si="10"/>
        <v>19.062304261465822</v>
      </c>
      <c r="R170">
        <v>6.260422464783689</v>
      </c>
      <c r="S170">
        <v>8.0032490670002456</v>
      </c>
      <c r="T170">
        <v>8.3132210816445529</v>
      </c>
      <c r="U170" s="2">
        <f t="shared" si="11"/>
        <v>7.5256308711428295</v>
      </c>
    </row>
    <row r="171" spans="1:21" x14ac:dyDescent="0.25">
      <c r="A171" s="4">
        <v>440.14495093329646</v>
      </c>
      <c r="B171">
        <v>36.449877929371858</v>
      </c>
      <c r="C171">
        <v>39.596306794600459</v>
      </c>
      <c r="D171">
        <v>39.237701355469163</v>
      </c>
      <c r="E171">
        <v>39.611565041145312</v>
      </c>
      <c r="F171">
        <v>41.983929887085743</v>
      </c>
      <c r="G171" s="2">
        <f t="shared" si="8"/>
        <v>39.37587620153451</v>
      </c>
      <c r="H171">
        <v>17.257702220649556</v>
      </c>
      <c r="I171">
        <v>18.988056955548753</v>
      </c>
      <c r="J171">
        <v>19.279389693121509</v>
      </c>
      <c r="K171">
        <v>20.911395058908976</v>
      </c>
      <c r="L171">
        <v>17.579006763412192</v>
      </c>
      <c r="M171" s="2">
        <f t="shared" si="9"/>
        <v>18.803110138328197</v>
      </c>
      <c r="N171">
        <v>19.630007752813263</v>
      </c>
      <c r="O171">
        <v>18.10286971712291</v>
      </c>
      <c r="P171">
        <v>18.257837215884855</v>
      </c>
      <c r="Q171" s="2">
        <f t="shared" si="10"/>
        <v>18.663571561940341</v>
      </c>
      <c r="R171">
        <v>7.1616581287508128</v>
      </c>
      <c r="S171">
        <v>8.5799697636334944</v>
      </c>
      <c r="T171">
        <v>8.6925291980255217</v>
      </c>
      <c r="U171" s="2">
        <f t="shared" si="11"/>
        <v>8.1447190301366099</v>
      </c>
    </row>
    <row r="172" spans="1:21" x14ac:dyDescent="0.25">
      <c r="A172" s="4">
        <v>440.73412782430944</v>
      </c>
      <c r="B172">
        <v>36.542594807640242</v>
      </c>
      <c r="C172">
        <v>40.291049866689683</v>
      </c>
      <c r="D172">
        <v>39.371619288755902</v>
      </c>
      <c r="E172">
        <v>39.517837807358902</v>
      </c>
      <c r="F172">
        <v>41.598931501621827</v>
      </c>
      <c r="G172" s="2">
        <f t="shared" si="8"/>
        <v>39.46440665441331</v>
      </c>
      <c r="H172">
        <v>17.554394678205735</v>
      </c>
      <c r="I172">
        <v>19.56256623901853</v>
      </c>
      <c r="J172">
        <v>20.185027630290705</v>
      </c>
      <c r="K172">
        <v>21.353569932796734</v>
      </c>
      <c r="L172">
        <v>17.112897475942884</v>
      </c>
      <c r="M172" s="2">
        <f t="shared" si="9"/>
        <v>19.153691191250918</v>
      </c>
      <c r="N172">
        <v>18.997310943878045</v>
      </c>
      <c r="O172">
        <v>17.889923739715368</v>
      </c>
      <c r="P172">
        <v>18.565736235595391</v>
      </c>
      <c r="Q172" s="2">
        <f t="shared" si="10"/>
        <v>18.484323639729599</v>
      </c>
      <c r="R172">
        <v>6.4013227638049095</v>
      </c>
      <c r="S172">
        <v>7.7771302052496543</v>
      </c>
      <c r="T172">
        <v>8.121327370689329</v>
      </c>
      <c r="U172" s="2">
        <f t="shared" si="11"/>
        <v>7.4332601132479645</v>
      </c>
    </row>
    <row r="173" spans="1:21" x14ac:dyDescent="0.25">
      <c r="A173" s="4">
        <v>441.3232685380371</v>
      </c>
      <c r="B173">
        <v>35.676665047999698</v>
      </c>
      <c r="C173">
        <v>39.829278453896002</v>
      </c>
      <c r="D173">
        <v>39.804559406230481</v>
      </c>
      <c r="E173">
        <v>40.205714285714286</v>
      </c>
      <c r="F173">
        <v>41.139135463251819</v>
      </c>
      <c r="G173" s="2">
        <f t="shared" si="8"/>
        <v>39.331070531418462</v>
      </c>
      <c r="H173">
        <v>17.286696929414514</v>
      </c>
      <c r="I173">
        <v>19.768096173697948</v>
      </c>
      <c r="J173">
        <v>20.158416217999914</v>
      </c>
      <c r="K173">
        <v>20.557436039372803</v>
      </c>
      <c r="L173">
        <v>16.544657199182243</v>
      </c>
      <c r="M173" s="2">
        <f t="shared" si="9"/>
        <v>18.863060511933483</v>
      </c>
      <c r="N173">
        <v>18.405495357898786</v>
      </c>
      <c r="O173">
        <v>17.675710643479583</v>
      </c>
      <c r="P173">
        <v>17.682495199543308</v>
      </c>
      <c r="Q173" s="2">
        <f t="shared" si="10"/>
        <v>17.921233733640559</v>
      </c>
      <c r="R173">
        <v>6.3657045647000468</v>
      </c>
      <c r="S173">
        <v>6.5648768426873865</v>
      </c>
      <c r="T173">
        <v>7.2271679867410841</v>
      </c>
      <c r="U173" s="2">
        <f t="shared" si="11"/>
        <v>6.7192497980428385</v>
      </c>
    </row>
    <row r="174" spans="1:21" x14ac:dyDescent="0.25">
      <c r="A174" s="4">
        <v>441.9123730629845</v>
      </c>
      <c r="B174">
        <v>34.943192470658815</v>
      </c>
      <c r="C174">
        <v>37.801690924657535</v>
      </c>
      <c r="D174">
        <v>40.396602862035223</v>
      </c>
      <c r="E174">
        <v>39.567154339484084</v>
      </c>
      <c r="F174">
        <v>40.320692827592843</v>
      </c>
      <c r="G174" s="2">
        <f t="shared" si="8"/>
        <v>38.605866684885697</v>
      </c>
      <c r="H174">
        <v>16.045783226174443</v>
      </c>
      <c r="I174">
        <v>19.343975580505113</v>
      </c>
      <c r="J174">
        <v>20.320784146919209</v>
      </c>
      <c r="K174">
        <v>20.323152558694975</v>
      </c>
      <c r="L174">
        <v>15.754658338746907</v>
      </c>
      <c r="M174" s="2">
        <f t="shared" si="9"/>
        <v>18.357670770208127</v>
      </c>
      <c r="N174">
        <v>17.509039156858218</v>
      </c>
      <c r="O174">
        <v>16.68281404229975</v>
      </c>
      <c r="P174">
        <v>17.266439807468061</v>
      </c>
      <c r="Q174" s="2">
        <f t="shared" si="10"/>
        <v>17.15276433554201</v>
      </c>
      <c r="R174">
        <v>5.7610120117510428</v>
      </c>
      <c r="S174">
        <v>5.5726587760005</v>
      </c>
      <c r="T174">
        <v>6.6349495424684539</v>
      </c>
      <c r="U174" s="2">
        <f t="shared" si="11"/>
        <v>5.9895401100733325</v>
      </c>
    </row>
    <row r="175" spans="1:21" x14ac:dyDescent="0.25">
      <c r="A175" s="4">
        <v>442.50144138765671</v>
      </c>
      <c r="B175">
        <v>35.456512455767204</v>
      </c>
      <c r="C175">
        <v>37.740620831450947</v>
      </c>
      <c r="D175">
        <v>40.066990024653528</v>
      </c>
      <c r="E175">
        <v>39.027175572610808</v>
      </c>
      <c r="F175">
        <v>39.928680681615724</v>
      </c>
      <c r="G175" s="2">
        <f t="shared" si="8"/>
        <v>38.443995913219645</v>
      </c>
      <c r="H175">
        <v>15.668896907915117</v>
      </c>
      <c r="I175">
        <v>18.979770513863073</v>
      </c>
      <c r="J175">
        <v>19.783003175563284</v>
      </c>
      <c r="K175">
        <v>19.872102846372481</v>
      </c>
      <c r="L175">
        <v>15.462552147862784</v>
      </c>
      <c r="M175" s="2">
        <f t="shared" si="9"/>
        <v>17.95326511831535</v>
      </c>
      <c r="N175">
        <v>17.709704909741617</v>
      </c>
      <c r="O175">
        <v>16.396459107450511</v>
      </c>
      <c r="P175">
        <v>17.477240452608704</v>
      </c>
      <c r="Q175" s="2">
        <f t="shared" si="10"/>
        <v>17.194468156600276</v>
      </c>
      <c r="R175">
        <v>4.724056402561426</v>
      </c>
      <c r="S175">
        <v>5.0789604798462911</v>
      </c>
      <c r="T175">
        <v>6.6033937911662148</v>
      </c>
      <c r="U175" s="2">
        <f t="shared" si="11"/>
        <v>5.4688035578579779</v>
      </c>
    </row>
    <row r="176" spans="1:21" x14ac:dyDescent="0.25">
      <c r="A176" s="4">
        <v>443.09047350055891</v>
      </c>
      <c r="B176">
        <v>34.553698836853805</v>
      </c>
      <c r="C176">
        <v>36.965420043864981</v>
      </c>
      <c r="D176">
        <v>39.438444950473119</v>
      </c>
      <c r="E176">
        <v>39.234705081237784</v>
      </c>
      <c r="F176">
        <v>39.649522966415688</v>
      </c>
      <c r="G176" s="2">
        <f t="shared" si="8"/>
        <v>37.968358375769085</v>
      </c>
      <c r="H176">
        <v>15.138767482517483</v>
      </c>
      <c r="I176">
        <v>18.469685625167184</v>
      </c>
      <c r="J176">
        <v>19.260549934419267</v>
      </c>
      <c r="K176">
        <v>19.200590488250736</v>
      </c>
      <c r="L176">
        <v>15.133107968521793</v>
      </c>
      <c r="M176" s="2">
        <f t="shared" si="9"/>
        <v>17.440540299775293</v>
      </c>
      <c r="N176">
        <v>17.492104977078384</v>
      </c>
      <c r="O176">
        <v>15.827019526582957</v>
      </c>
      <c r="P176">
        <v>16.698247202049011</v>
      </c>
      <c r="Q176" s="2">
        <f t="shared" si="10"/>
        <v>16.672457235236784</v>
      </c>
      <c r="R176">
        <v>4.5334913646189401</v>
      </c>
      <c r="S176">
        <v>4.0554754762554053</v>
      </c>
      <c r="T176">
        <v>6.0948177052914376</v>
      </c>
      <c r="U176" s="2">
        <f t="shared" si="11"/>
        <v>4.8945948487219271</v>
      </c>
    </row>
    <row r="177" spans="1:21" x14ac:dyDescent="0.25">
      <c r="A177" s="4">
        <v>443.67946939019606</v>
      </c>
      <c r="B177">
        <v>34.232015737763156</v>
      </c>
      <c r="C177">
        <v>36.796352818452263</v>
      </c>
      <c r="D177">
        <v>38.923880418614537</v>
      </c>
      <c r="E177">
        <v>38.038413488474966</v>
      </c>
      <c r="F177">
        <v>39.36645682151542</v>
      </c>
      <c r="G177" s="2">
        <f t="shared" si="8"/>
        <v>37.471423856964066</v>
      </c>
      <c r="H177">
        <v>15.396367544175895</v>
      </c>
      <c r="I177">
        <v>18.122573659568594</v>
      </c>
      <c r="J177">
        <v>18.942848826630598</v>
      </c>
      <c r="K177">
        <v>19.415155784234297</v>
      </c>
      <c r="L177">
        <v>15.639589204171601</v>
      </c>
      <c r="M177" s="2">
        <f t="shared" si="9"/>
        <v>17.503307003756198</v>
      </c>
      <c r="N177">
        <v>16.0163897142764</v>
      </c>
      <c r="O177">
        <v>15.416205391182897</v>
      </c>
      <c r="P177">
        <v>16.424826481852321</v>
      </c>
      <c r="Q177" s="2">
        <f t="shared" si="10"/>
        <v>15.952473862437207</v>
      </c>
      <c r="R177">
        <v>3.5495257470308141</v>
      </c>
      <c r="S177">
        <v>2.8905267720325329</v>
      </c>
      <c r="T177">
        <v>4.5881012171265958</v>
      </c>
      <c r="U177" s="2">
        <f t="shared" si="11"/>
        <v>3.6760512453966476</v>
      </c>
    </row>
    <row r="178" spans="1:21" x14ac:dyDescent="0.25">
      <c r="A178" s="4">
        <v>444.26842904507339</v>
      </c>
      <c r="B178">
        <v>34.310514592204733</v>
      </c>
      <c r="C178">
        <v>36.373434192139371</v>
      </c>
      <c r="D178">
        <v>37.750881081899351</v>
      </c>
      <c r="E178">
        <v>38.002517693270711</v>
      </c>
      <c r="F178">
        <v>38.749129189565757</v>
      </c>
      <c r="G178" s="2">
        <f t="shared" si="8"/>
        <v>37.037295349815984</v>
      </c>
      <c r="H178">
        <v>15.894121801779555</v>
      </c>
      <c r="I178">
        <v>17.670757108493092</v>
      </c>
      <c r="J178">
        <v>17.821564045576434</v>
      </c>
      <c r="K178">
        <v>18.649868420772389</v>
      </c>
      <c r="L178">
        <v>16.132033339912976</v>
      </c>
      <c r="M178" s="2">
        <f t="shared" si="9"/>
        <v>17.233668943306888</v>
      </c>
      <c r="N178">
        <v>15.392489998688353</v>
      </c>
      <c r="O178">
        <v>14.822929226347082</v>
      </c>
      <c r="P178">
        <v>15.818113592699328</v>
      </c>
      <c r="Q178" s="2">
        <f t="shared" si="10"/>
        <v>15.34451093924492</v>
      </c>
      <c r="R178">
        <v>3.522381107732012</v>
      </c>
      <c r="S178">
        <v>1.9833662783556283</v>
      </c>
      <c r="T178">
        <v>4.3196122121887335</v>
      </c>
      <c r="U178" s="2">
        <f t="shared" si="11"/>
        <v>3.2751198660921248</v>
      </c>
    </row>
    <row r="179" spans="1:21" x14ac:dyDescent="0.25">
      <c r="A179" s="4">
        <v>444.85735245369591</v>
      </c>
      <c r="B179">
        <v>33.821609705155105</v>
      </c>
      <c r="C179">
        <v>35.583332256160354</v>
      </c>
      <c r="D179">
        <v>37.327891901159795</v>
      </c>
      <c r="E179">
        <v>38.251283600120807</v>
      </c>
      <c r="F179">
        <v>38.635991887671601</v>
      </c>
      <c r="G179" s="2">
        <f t="shared" si="8"/>
        <v>36.724021870053534</v>
      </c>
      <c r="H179">
        <v>15.142670510769833</v>
      </c>
      <c r="I179">
        <v>17.872034268316796</v>
      </c>
      <c r="J179">
        <v>17.896710676294362</v>
      </c>
      <c r="K179">
        <v>19.468780116001767</v>
      </c>
      <c r="L179">
        <v>15.81385540329852</v>
      </c>
      <c r="M179" s="2">
        <f t="shared" si="9"/>
        <v>17.238810194936256</v>
      </c>
      <c r="N179">
        <v>15.878273282822697</v>
      </c>
      <c r="O179">
        <v>14.601688446682751</v>
      </c>
      <c r="P179">
        <v>16.460827398090618</v>
      </c>
      <c r="Q179" s="2">
        <f t="shared" si="10"/>
        <v>15.646929709198687</v>
      </c>
      <c r="R179">
        <v>3.5390895158046791</v>
      </c>
      <c r="S179">
        <v>1.785334923176674</v>
      </c>
      <c r="T179">
        <v>4.586836090342076</v>
      </c>
      <c r="U179" s="2">
        <f t="shared" si="11"/>
        <v>3.3037535097744759</v>
      </c>
    </row>
    <row r="180" spans="1:21" x14ac:dyDescent="0.25">
      <c r="A180" s="4">
        <v>445.44623960456869</v>
      </c>
      <c r="B180">
        <v>33.145502649376056</v>
      </c>
      <c r="C180">
        <v>36.82038749294184</v>
      </c>
      <c r="D180">
        <v>36.108925042348957</v>
      </c>
      <c r="E180">
        <v>38.042016385959684</v>
      </c>
      <c r="F180">
        <v>38.260902627276529</v>
      </c>
      <c r="G180" s="2">
        <f t="shared" si="8"/>
        <v>36.475546839580616</v>
      </c>
      <c r="H180">
        <v>15.021344717182497</v>
      </c>
      <c r="I180">
        <v>17.027503954490015</v>
      </c>
      <c r="J180">
        <v>17.621074012355308</v>
      </c>
      <c r="K180">
        <v>19.316399369004191</v>
      </c>
      <c r="L180">
        <v>15.128298128434141</v>
      </c>
      <c r="M180" s="2">
        <f t="shared" si="9"/>
        <v>16.82292403629323</v>
      </c>
      <c r="N180">
        <v>15.344335133953587</v>
      </c>
      <c r="O180">
        <v>14.235716555044339</v>
      </c>
      <c r="P180">
        <v>16.573276672558386</v>
      </c>
      <c r="Q180" s="2">
        <f t="shared" si="10"/>
        <v>15.384442787185437</v>
      </c>
      <c r="R180">
        <v>2.4534893345908415</v>
      </c>
      <c r="S180">
        <v>2.7111615351512071</v>
      </c>
      <c r="T180">
        <v>4.602861039588519</v>
      </c>
      <c r="U180" s="2">
        <f t="shared" si="11"/>
        <v>3.2558373031101895</v>
      </c>
    </row>
    <row r="181" spans="1:21" x14ac:dyDescent="0.25">
      <c r="A181" s="4">
        <v>446.03509048619685</v>
      </c>
      <c r="B181">
        <v>32.704686617730097</v>
      </c>
      <c r="C181">
        <v>37.286264916381754</v>
      </c>
      <c r="D181">
        <v>35.61653348076787</v>
      </c>
      <c r="E181">
        <v>38.339294149402797</v>
      </c>
      <c r="F181">
        <v>37.823004802195292</v>
      </c>
      <c r="G181" s="2">
        <f t="shared" si="8"/>
        <v>36.353956793295559</v>
      </c>
      <c r="H181">
        <v>15.300321237174813</v>
      </c>
      <c r="I181">
        <v>16.108199885796871</v>
      </c>
      <c r="J181">
        <v>16.940654483157214</v>
      </c>
      <c r="K181">
        <v>18.54409542314335</v>
      </c>
      <c r="L181">
        <v>14.880126064608111</v>
      </c>
      <c r="M181" s="2">
        <f t="shared" si="9"/>
        <v>16.354679418776069</v>
      </c>
      <c r="N181">
        <v>14.809148985491436</v>
      </c>
      <c r="O181">
        <v>13.704139225867578</v>
      </c>
      <c r="P181">
        <v>15.936419660303622</v>
      </c>
      <c r="Q181" s="2">
        <f t="shared" si="10"/>
        <v>14.816569290554213</v>
      </c>
      <c r="R181">
        <v>1.8034046811947133</v>
      </c>
      <c r="S181">
        <v>2.1465861980911187</v>
      </c>
      <c r="T181">
        <v>4.6209144499407646</v>
      </c>
      <c r="U181" s="2">
        <f t="shared" si="11"/>
        <v>2.8569684430755324</v>
      </c>
    </row>
    <row r="182" spans="1:21" x14ac:dyDescent="0.25">
      <c r="A182" s="4">
        <v>446.62390508708546</v>
      </c>
      <c r="B182">
        <v>33.277512897102774</v>
      </c>
      <c r="C182">
        <v>37.480082902163687</v>
      </c>
      <c r="D182">
        <v>35.719029280338667</v>
      </c>
      <c r="E182">
        <v>37.898728020750234</v>
      </c>
      <c r="F182">
        <v>38.311259734465246</v>
      </c>
      <c r="G182" s="2">
        <f t="shared" si="8"/>
        <v>36.537322566964122</v>
      </c>
      <c r="H182">
        <v>15.558474509572001</v>
      </c>
      <c r="I182">
        <v>16.061875501077637</v>
      </c>
      <c r="J182">
        <v>17.457725072776956</v>
      </c>
      <c r="K182">
        <v>18.625278374624799</v>
      </c>
      <c r="L182">
        <v>15.195306605108277</v>
      </c>
      <c r="M182" s="2">
        <f t="shared" si="9"/>
        <v>16.579732012631933</v>
      </c>
      <c r="N182">
        <v>13.946652150244965</v>
      </c>
      <c r="O182">
        <v>13.470471134704711</v>
      </c>
      <c r="P182">
        <v>16.199384922181963</v>
      </c>
      <c r="Q182" s="2">
        <f t="shared" si="10"/>
        <v>14.53883606904388</v>
      </c>
      <c r="R182">
        <v>2.0290534799889546</v>
      </c>
      <c r="S182">
        <v>2.3463868864132977</v>
      </c>
      <c r="T182">
        <v>4.5147370453400013</v>
      </c>
      <c r="U182" s="2">
        <f t="shared" si="11"/>
        <v>2.9633924705807515</v>
      </c>
    </row>
    <row r="183" spans="1:21" x14ac:dyDescent="0.25">
      <c r="A183" s="4">
        <v>447.21268339573965</v>
      </c>
      <c r="B183">
        <v>33.834815116949443</v>
      </c>
      <c r="C183">
        <v>37.905756358690063</v>
      </c>
      <c r="D183">
        <v>35.657209607396439</v>
      </c>
      <c r="E183">
        <v>37.515937289398181</v>
      </c>
      <c r="F183">
        <v>37.864775014569275</v>
      </c>
      <c r="G183" s="2">
        <f t="shared" si="8"/>
        <v>36.555698677400677</v>
      </c>
      <c r="H183">
        <v>15.599787377008699</v>
      </c>
      <c r="I183">
        <v>16.061999012270636</v>
      </c>
      <c r="J183">
        <v>16.924895077649374</v>
      </c>
      <c r="K183">
        <v>18.329302687209971</v>
      </c>
      <c r="L183">
        <v>15.293364918456051</v>
      </c>
      <c r="M183" s="2">
        <f t="shared" si="9"/>
        <v>16.441869814518945</v>
      </c>
      <c r="N183">
        <v>14.115949664907726</v>
      </c>
      <c r="O183">
        <v>13.692519529934362</v>
      </c>
      <c r="P183">
        <v>15.910304533563398</v>
      </c>
      <c r="Q183" s="2">
        <f t="shared" si="10"/>
        <v>14.572924576135163</v>
      </c>
      <c r="R183">
        <v>2.4009491808463612</v>
      </c>
      <c r="S183">
        <v>3.4798465341066964</v>
      </c>
      <c r="T183">
        <v>5.6783490029694779</v>
      </c>
      <c r="U183" s="2">
        <f t="shared" si="11"/>
        <v>3.8530482393075118</v>
      </c>
    </row>
    <row r="184" spans="1:21" x14ac:dyDescent="0.25">
      <c r="A184" s="4">
        <v>447.80142540066453</v>
      </c>
      <c r="B184">
        <v>33.4610662599055</v>
      </c>
      <c r="C184">
        <v>37.723783736616532</v>
      </c>
      <c r="D184">
        <v>36.658289666118769</v>
      </c>
      <c r="E184">
        <v>37.001869707079223</v>
      </c>
      <c r="F184">
        <v>36.573857794835305</v>
      </c>
      <c r="G184" s="2">
        <f t="shared" si="8"/>
        <v>36.283773432911062</v>
      </c>
      <c r="H184">
        <v>14.690836720988822</v>
      </c>
      <c r="I184">
        <v>15.829947631581531</v>
      </c>
      <c r="J184">
        <v>16.726154969749924</v>
      </c>
      <c r="K184">
        <v>17.778553959272763</v>
      </c>
      <c r="L184">
        <v>15.077648700185375</v>
      </c>
      <c r="M184" s="2">
        <f t="shared" si="9"/>
        <v>16.020628396355683</v>
      </c>
      <c r="N184">
        <v>14.300248647042523</v>
      </c>
      <c r="O184">
        <v>13.371633037780438</v>
      </c>
      <c r="P184">
        <v>15.781611890865296</v>
      </c>
      <c r="Q184" s="2">
        <f t="shared" si="10"/>
        <v>14.484497858562753</v>
      </c>
      <c r="R184">
        <v>2.6541312060144069</v>
      </c>
      <c r="S184">
        <v>3.9941219948817595</v>
      </c>
      <c r="T184">
        <v>6.1266278579533875</v>
      </c>
      <c r="U184" s="2">
        <f t="shared" si="11"/>
        <v>4.2582936862831842</v>
      </c>
    </row>
    <row r="185" spans="1:21" x14ac:dyDescent="0.25">
      <c r="A185" s="4">
        <v>448.39013109036506</v>
      </c>
      <c r="B185">
        <v>33.676160390652846</v>
      </c>
      <c r="C185">
        <v>36.850837813036023</v>
      </c>
      <c r="D185">
        <v>37.02300950450126</v>
      </c>
      <c r="E185">
        <v>37.034417602990104</v>
      </c>
      <c r="F185">
        <v>36.866619323504068</v>
      </c>
      <c r="G185" s="2">
        <f t="shared" si="8"/>
        <v>36.290208926936856</v>
      </c>
      <c r="H185">
        <v>14.200006281658624</v>
      </c>
      <c r="I185">
        <v>15.186010573356951</v>
      </c>
      <c r="J185">
        <v>15.893469191126034</v>
      </c>
      <c r="K185">
        <v>16.444287253341749</v>
      </c>
      <c r="L185">
        <v>14.399735547879258</v>
      </c>
      <c r="M185" s="2">
        <f t="shared" si="9"/>
        <v>15.224701769472523</v>
      </c>
      <c r="N185">
        <v>13.695070864880034</v>
      </c>
      <c r="O185">
        <v>13.403041054794176</v>
      </c>
      <c r="P185">
        <v>14.996100327862667</v>
      </c>
      <c r="Q185" s="2">
        <f t="shared" si="10"/>
        <v>14.031404082512291</v>
      </c>
      <c r="R185">
        <v>1.8790285098210793</v>
      </c>
      <c r="S185">
        <v>4.0705126704375187</v>
      </c>
      <c r="T185">
        <v>4.9235107886113978</v>
      </c>
      <c r="U185" s="2">
        <f t="shared" si="11"/>
        <v>3.6243506562899985</v>
      </c>
    </row>
    <row r="186" spans="1:21" x14ac:dyDescent="0.25">
      <c r="A186" s="4">
        <v>448.97880045334648</v>
      </c>
      <c r="B186">
        <v>34.528037693107578</v>
      </c>
      <c r="C186">
        <v>37.3613241144798</v>
      </c>
      <c r="D186">
        <v>37.219771885975028</v>
      </c>
      <c r="E186">
        <v>37.387287294955748</v>
      </c>
      <c r="F186">
        <v>36.746240938498993</v>
      </c>
      <c r="G186" s="2">
        <f t="shared" si="8"/>
        <v>36.648532385403428</v>
      </c>
      <c r="H186">
        <v>13.778591355309295</v>
      </c>
      <c r="I186">
        <v>14.944296485766687</v>
      </c>
      <c r="J186">
        <v>15.587718943115796</v>
      </c>
      <c r="K186">
        <v>16.535169406356903</v>
      </c>
      <c r="L186">
        <v>14.51791408154725</v>
      </c>
      <c r="M186" s="2">
        <f t="shared" si="9"/>
        <v>15.072738054419185</v>
      </c>
      <c r="N186">
        <v>14.49991117427607</v>
      </c>
      <c r="O186">
        <v>14.370174425724732</v>
      </c>
      <c r="P186">
        <v>15.733418131552074</v>
      </c>
      <c r="Q186" s="2">
        <f t="shared" si="10"/>
        <v>14.867834577184292</v>
      </c>
      <c r="R186">
        <v>1.4734056097935966</v>
      </c>
      <c r="S186">
        <v>3.8865799271094392</v>
      </c>
      <c r="T186">
        <v>4.7934938894429298</v>
      </c>
      <c r="U186" s="2">
        <f t="shared" si="11"/>
        <v>3.3844931421153217</v>
      </c>
    </row>
    <row r="187" spans="1:21" x14ac:dyDescent="0.25">
      <c r="A187" s="4">
        <v>449.5674334781138</v>
      </c>
      <c r="B187">
        <v>34.875859445446345</v>
      </c>
      <c r="C187">
        <v>36.936522895101859</v>
      </c>
      <c r="D187">
        <v>36.958137248045382</v>
      </c>
      <c r="E187">
        <v>37.41219028689725</v>
      </c>
      <c r="F187">
        <v>37.28052392431232</v>
      </c>
      <c r="G187" s="2">
        <f t="shared" si="8"/>
        <v>36.692646759960624</v>
      </c>
      <c r="H187">
        <v>13.057459864114255</v>
      </c>
      <c r="I187">
        <v>15.192354064891155</v>
      </c>
      <c r="J187">
        <v>15.675366876684357</v>
      </c>
      <c r="K187">
        <v>16.127941612196523</v>
      </c>
      <c r="L187">
        <v>14.956955798307169</v>
      </c>
      <c r="M187" s="2">
        <f t="shared" si="9"/>
        <v>15.002015643238693</v>
      </c>
      <c r="N187">
        <v>14.819569137908106</v>
      </c>
      <c r="O187">
        <v>13.733128718023591</v>
      </c>
      <c r="P187">
        <v>15.963921218432478</v>
      </c>
      <c r="Q187" s="2">
        <f t="shared" si="10"/>
        <v>14.838873024788057</v>
      </c>
      <c r="R187">
        <v>1.9433507886601551</v>
      </c>
      <c r="S187">
        <v>4.1615886494069132</v>
      </c>
      <c r="T187">
        <v>5.1253035141586789</v>
      </c>
      <c r="U187" s="2">
        <f t="shared" si="11"/>
        <v>3.7434143174085825</v>
      </c>
    </row>
    <row r="188" spans="1:21" x14ac:dyDescent="0.25">
      <c r="A188" s="4">
        <v>450.15603015317214</v>
      </c>
      <c r="B188">
        <v>35.025979454910349</v>
      </c>
      <c r="C188">
        <v>36.274866771298861</v>
      </c>
      <c r="D188">
        <v>35.689635871107328</v>
      </c>
      <c r="E188">
        <v>37.606541699400083</v>
      </c>
      <c r="F188">
        <v>37.456795038578861</v>
      </c>
      <c r="G188" s="2">
        <f t="shared" si="8"/>
        <v>36.410763767059095</v>
      </c>
      <c r="H188">
        <v>13.003825289839268</v>
      </c>
      <c r="I188">
        <v>15.416700419224073</v>
      </c>
      <c r="J188">
        <v>15.016853391328134</v>
      </c>
      <c r="K188">
        <v>15.44999309537725</v>
      </c>
      <c r="L188">
        <v>14.353605854209217</v>
      </c>
      <c r="M188" s="2">
        <f t="shared" si="9"/>
        <v>14.648195609995588</v>
      </c>
      <c r="N188">
        <v>14.980449761851787</v>
      </c>
      <c r="O188">
        <v>13.70653446848133</v>
      </c>
      <c r="P188">
        <v>14.88365188533386</v>
      </c>
      <c r="Q188" s="2">
        <f t="shared" si="10"/>
        <v>14.523545371888993</v>
      </c>
      <c r="R188">
        <v>2.0046387673666612</v>
      </c>
      <c r="S188">
        <v>3.9752432799391881</v>
      </c>
      <c r="T188">
        <v>4.4357991607726044</v>
      </c>
      <c r="U188" s="2">
        <f t="shared" si="11"/>
        <v>3.4718937360261513</v>
      </c>
    </row>
    <row r="189" spans="1:21" x14ac:dyDescent="0.25">
      <c r="A189" s="4">
        <v>450.74459046702651</v>
      </c>
      <c r="B189">
        <v>34.55385550486767</v>
      </c>
      <c r="C189">
        <v>36.906968601680589</v>
      </c>
      <c r="D189">
        <v>35.798597614104345</v>
      </c>
      <c r="E189">
        <v>38.65628784578027</v>
      </c>
      <c r="F189">
        <v>36.56260923703308</v>
      </c>
      <c r="G189" s="2">
        <f t="shared" si="8"/>
        <v>36.495663760693191</v>
      </c>
      <c r="H189">
        <v>13.267184607418528</v>
      </c>
      <c r="I189">
        <v>15.811279186531708</v>
      </c>
      <c r="J189">
        <v>15.4959457894974</v>
      </c>
      <c r="K189">
        <v>16.328791789257501</v>
      </c>
      <c r="L189">
        <v>14.529745539807561</v>
      </c>
      <c r="M189" s="2">
        <f t="shared" si="9"/>
        <v>15.086589382502538</v>
      </c>
      <c r="N189">
        <v>16.226030819148122</v>
      </c>
      <c r="O189">
        <v>14.306712475002533</v>
      </c>
      <c r="P189">
        <v>16.228937188531802</v>
      </c>
      <c r="Q189" s="2">
        <f t="shared" si="10"/>
        <v>15.587226827560819</v>
      </c>
      <c r="R189">
        <v>2.064729755323143</v>
      </c>
      <c r="S189">
        <v>3.7929546032111481</v>
      </c>
      <c r="T189">
        <v>4.3624198854158687</v>
      </c>
      <c r="U189" s="2">
        <f t="shared" si="11"/>
        <v>3.4067014146500534</v>
      </c>
    </row>
    <row r="190" spans="1:21" x14ac:dyDescent="0.25">
      <c r="A190" s="4">
        <v>451.33311440818215</v>
      </c>
      <c r="B190">
        <v>33.913113085331716</v>
      </c>
      <c r="C190">
        <v>36.337338295280503</v>
      </c>
      <c r="D190">
        <v>35.947606231051992</v>
      </c>
      <c r="E190">
        <v>39.554084571152607</v>
      </c>
      <c r="F190">
        <v>37.037068419390735</v>
      </c>
      <c r="G190" s="2">
        <f t="shared" si="8"/>
        <v>36.557842120441514</v>
      </c>
      <c r="H190">
        <v>13.629618428657931</v>
      </c>
      <c r="I190">
        <v>15.948148327244956</v>
      </c>
      <c r="J190">
        <v>15.459414114985956</v>
      </c>
      <c r="K190">
        <v>16.012833815337292</v>
      </c>
      <c r="L190">
        <v>14.190862636769547</v>
      </c>
      <c r="M190" s="2">
        <f t="shared" si="9"/>
        <v>15.048175464599137</v>
      </c>
      <c r="N190">
        <v>16.631164656418704</v>
      </c>
      <c r="O190">
        <v>14.302598368150889</v>
      </c>
      <c r="P190">
        <v>16.225861925865576</v>
      </c>
      <c r="Q190" s="2">
        <f t="shared" si="10"/>
        <v>15.719874983478391</v>
      </c>
      <c r="R190">
        <v>1.6719746958827029</v>
      </c>
      <c r="S190">
        <v>2.8334732574399344</v>
      </c>
      <c r="T190">
        <v>3.7919372982299402</v>
      </c>
      <c r="U190" s="2">
        <f t="shared" si="11"/>
        <v>2.7657950838508589</v>
      </c>
    </row>
    <row r="191" spans="1:21" x14ac:dyDescent="0.25">
      <c r="A191" s="4">
        <v>451.92160196514402</v>
      </c>
      <c r="B191">
        <v>34.321027700198684</v>
      </c>
      <c r="C191">
        <v>37.2520935944519</v>
      </c>
      <c r="D191">
        <v>35.505136716558944</v>
      </c>
      <c r="E191">
        <v>40.006756330004791</v>
      </c>
      <c r="F191">
        <v>37.405079597581405</v>
      </c>
      <c r="G191" s="2">
        <f t="shared" si="8"/>
        <v>36.898018787759142</v>
      </c>
      <c r="H191">
        <v>14.398634763594062</v>
      </c>
      <c r="I191">
        <v>15.876961491935194</v>
      </c>
      <c r="J191">
        <v>16.794491787640666</v>
      </c>
      <c r="K191">
        <v>17.491177910611864</v>
      </c>
      <c r="L191">
        <v>13.795918677677889</v>
      </c>
      <c r="M191" s="2">
        <f t="shared" si="9"/>
        <v>15.671436926291936</v>
      </c>
      <c r="N191">
        <v>16.696082704339538</v>
      </c>
      <c r="O191">
        <v>15.184470899666458</v>
      </c>
      <c r="P191">
        <v>16.749587576387281</v>
      </c>
      <c r="Q191" s="2">
        <f t="shared" si="10"/>
        <v>16.210047060131092</v>
      </c>
      <c r="R191">
        <v>2.3275865881412732</v>
      </c>
      <c r="S191">
        <v>3.2626431737595127</v>
      </c>
      <c r="T191">
        <v>4.1368864804374041</v>
      </c>
      <c r="U191" s="2">
        <f t="shared" si="11"/>
        <v>3.242372080779397</v>
      </c>
    </row>
    <row r="192" spans="1:21" x14ac:dyDescent="0.25">
      <c r="A192" s="4">
        <v>452.51005312641723</v>
      </c>
      <c r="B192">
        <v>33.762350988865059</v>
      </c>
      <c r="C192">
        <v>37.916912513412655</v>
      </c>
      <c r="D192">
        <v>35.649343987194612</v>
      </c>
      <c r="E192">
        <v>39.918735146562568</v>
      </c>
      <c r="F192">
        <v>37.827671546987474</v>
      </c>
      <c r="G192" s="2">
        <f t="shared" si="8"/>
        <v>37.015002836604467</v>
      </c>
      <c r="H192">
        <v>14.477175174395727</v>
      </c>
      <c r="I192">
        <v>16.736176436507364</v>
      </c>
      <c r="J192">
        <v>17.130940011054605</v>
      </c>
      <c r="K192">
        <v>18.522941492034597</v>
      </c>
      <c r="L192">
        <v>13.860111597638088</v>
      </c>
      <c r="M192" s="2">
        <f t="shared" si="9"/>
        <v>16.145468942326072</v>
      </c>
      <c r="N192">
        <v>16.841084343883896</v>
      </c>
      <c r="O192">
        <v>14.858750392202936</v>
      </c>
      <c r="P192">
        <v>17.305456524527706</v>
      </c>
      <c r="Q192" s="2">
        <f t="shared" si="10"/>
        <v>16.335097086871514</v>
      </c>
      <c r="R192">
        <v>2.9196636802344309</v>
      </c>
      <c r="S192">
        <v>4.0677277491662203</v>
      </c>
      <c r="T192">
        <v>5.1439637407852903</v>
      </c>
      <c r="U192" s="2">
        <f t="shared" si="11"/>
        <v>4.0437850567286473</v>
      </c>
    </row>
    <row r="193" spans="1:21" x14ac:dyDescent="0.25">
      <c r="A193" s="4">
        <v>453.09846788050697</v>
      </c>
      <c r="B193">
        <v>32.756501810210253</v>
      </c>
      <c r="C193">
        <v>36.346158077142285</v>
      </c>
      <c r="D193">
        <v>34.638594609092131</v>
      </c>
      <c r="E193">
        <v>38.253405469053988</v>
      </c>
      <c r="F193">
        <v>37.093921928215877</v>
      </c>
      <c r="G193" s="2">
        <f t="shared" si="8"/>
        <v>35.817716378742908</v>
      </c>
      <c r="H193">
        <v>14.464533782084454</v>
      </c>
      <c r="I193">
        <v>16.51516049304686</v>
      </c>
      <c r="J193">
        <v>16.155025609238901</v>
      </c>
      <c r="K193">
        <v>17.16878301525681</v>
      </c>
      <c r="L193">
        <v>13.124975554640914</v>
      </c>
      <c r="M193" s="2">
        <f t="shared" si="9"/>
        <v>15.485695690853586</v>
      </c>
      <c r="N193">
        <v>15.491271384392556</v>
      </c>
      <c r="O193">
        <v>14.166192175990865</v>
      </c>
      <c r="P193">
        <v>15.414758845504263</v>
      </c>
      <c r="Q193" s="2">
        <f t="shared" si="10"/>
        <v>15.024074135295896</v>
      </c>
      <c r="R193">
        <v>2.5439987427547228</v>
      </c>
      <c r="S193">
        <v>2.7264773612706099</v>
      </c>
      <c r="T193">
        <v>4.3237047831825608</v>
      </c>
      <c r="U193" s="2">
        <f t="shared" si="11"/>
        <v>3.198060295735965</v>
      </c>
    </row>
    <row r="194" spans="1:21" x14ac:dyDescent="0.25">
      <c r="A194" s="4">
        <v>453.68684621591819</v>
      </c>
      <c r="B194">
        <v>32.560990409300665</v>
      </c>
      <c r="C194">
        <v>36.025229282365892</v>
      </c>
      <c r="D194">
        <v>34.613294030334387</v>
      </c>
      <c r="E194">
        <v>37.809639067130341</v>
      </c>
      <c r="F194">
        <v>37.033397713723645</v>
      </c>
      <c r="G194" s="2">
        <f t="shared" si="8"/>
        <v>35.608510100570989</v>
      </c>
      <c r="H194">
        <v>14.778146893398677</v>
      </c>
      <c r="I194">
        <v>16.128895072032364</v>
      </c>
      <c r="J194">
        <v>16.725917685981127</v>
      </c>
      <c r="K194">
        <v>18.160041915535967</v>
      </c>
      <c r="L194">
        <v>13.511948748097504</v>
      </c>
      <c r="M194" s="2">
        <f t="shared" si="9"/>
        <v>15.86099006300913</v>
      </c>
      <c r="N194">
        <v>15.623236885472139</v>
      </c>
      <c r="O194">
        <v>14.759235761500602</v>
      </c>
      <c r="P194">
        <v>15.77702921552115</v>
      </c>
      <c r="Q194" s="2">
        <f t="shared" si="10"/>
        <v>15.386500620831297</v>
      </c>
      <c r="R194">
        <v>2.8773345078018462</v>
      </c>
      <c r="S194">
        <v>2.368090109797544</v>
      </c>
      <c r="T194">
        <v>4.9287189443586126</v>
      </c>
      <c r="U194" s="2">
        <f t="shared" si="11"/>
        <v>3.3913811873193342</v>
      </c>
    </row>
    <row r="195" spans="1:21" x14ac:dyDescent="0.25">
      <c r="A195" s="4">
        <v>454.27518812115608</v>
      </c>
      <c r="B195">
        <v>32.394484968061185</v>
      </c>
      <c r="C195">
        <v>35.918128757122801</v>
      </c>
      <c r="D195">
        <v>34.795847831455589</v>
      </c>
      <c r="E195">
        <v>37.758957137418278</v>
      </c>
      <c r="F195">
        <v>37.108576164171438</v>
      </c>
      <c r="G195" s="2">
        <f t="shared" ref="G195:G258" si="12">AVERAGE(B195:F195)</f>
        <v>35.595198971645857</v>
      </c>
      <c r="H195">
        <v>14.079900685994371</v>
      </c>
      <c r="I195">
        <v>15.859091959254565</v>
      </c>
      <c r="J195">
        <v>16.808322086041379</v>
      </c>
      <c r="K195">
        <v>18.156755754757857</v>
      </c>
      <c r="L195">
        <v>13.895825703939117</v>
      </c>
      <c r="M195" s="2">
        <f t="shared" ref="M195:M258" si="13">AVERAGE(H195:L195)</f>
        <v>15.759979237997459</v>
      </c>
      <c r="N195">
        <v>15.708856715411061</v>
      </c>
      <c r="O195">
        <v>14.978662822841313</v>
      </c>
      <c r="P195">
        <v>15.474822068135996</v>
      </c>
      <c r="Q195" s="2">
        <f t="shared" ref="Q195:Q258" si="14">AVERAGE(N195:P195)</f>
        <v>15.387447202129456</v>
      </c>
      <c r="R195">
        <v>2.468691677296917</v>
      </c>
      <c r="S195">
        <v>2.144226382385769</v>
      </c>
      <c r="T195">
        <v>4.8123429000906892</v>
      </c>
      <c r="U195" s="2">
        <f t="shared" ref="U195:U258" si="15">AVERAGEA(R195:T195)</f>
        <v>3.1417536532577919</v>
      </c>
    </row>
    <row r="196" spans="1:21" x14ac:dyDescent="0.25">
      <c r="A196" s="4">
        <v>454.86349358472569</v>
      </c>
      <c r="B196">
        <v>32.095614275460953</v>
      </c>
      <c r="C196">
        <v>34.847808405176934</v>
      </c>
      <c r="D196">
        <v>33.914778060289784</v>
      </c>
      <c r="E196">
        <v>37.128217161632193</v>
      </c>
      <c r="F196">
        <v>36.964145110139647</v>
      </c>
      <c r="G196" s="2">
        <f t="shared" si="12"/>
        <v>34.990112602539902</v>
      </c>
      <c r="H196">
        <v>13.742885196317795</v>
      </c>
      <c r="I196">
        <v>14.993799038694249</v>
      </c>
      <c r="J196">
        <v>16.584116269537361</v>
      </c>
      <c r="K196">
        <v>17.473325315733209</v>
      </c>
      <c r="L196">
        <v>13.420055875755072</v>
      </c>
      <c r="M196" s="2">
        <f t="shared" si="13"/>
        <v>15.242836339207537</v>
      </c>
      <c r="N196">
        <v>13.963063394691231</v>
      </c>
      <c r="O196">
        <v>14.318132395902841</v>
      </c>
      <c r="P196">
        <v>13.855598609823005</v>
      </c>
      <c r="Q196" s="2">
        <f t="shared" si="14"/>
        <v>14.045598133472359</v>
      </c>
      <c r="R196">
        <v>2.279596493112038</v>
      </c>
      <c r="S196">
        <v>2.0319466329939533</v>
      </c>
      <c r="T196">
        <v>4.0518022060761396</v>
      </c>
      <c r="U196" s="2">
        <f t="shared" si="15"/>
        <v>2.7877817773940436</v>
      </c>
    </row>
    <row r="197" spans="1:21" x14ac:dyDescent="0.25">
      <c r="A197" s="4">
        <v>455.4517625951321</v>
      </c>
      <c r="B197">
        <v>33.091779732911284</v>
      </c>
      <c r="C197">
        <v>35.588406892085608</v>
      </c>
      <c r="D197">
        <v>34.887250845755908</v>
      </c>
      <c r="E197">
        <v>37.291184550512845</v>
      </c>
      <c r="F197">
        <v>38.405133251422335</v>
      </c>
      <c r="G197" s="2">
        <f t="shared" si="12"/>
        <v>35.852751054537592</v>
      </c>
      <c r="H197">
        <v>14.868730282856999</v>
      </c>
      <c r="I197">
        <v>16.434084120044616</v>
      </c>
      <c r="J197">
        <v>17.253990061901582</v>
      </c>
      <c r="K197">
        <v>18.371136886428086</v>
      </c>
      <c r="L197">
        <v>14.201424954448983</v>
      </c>
      <c r="M197" s="2">
        <f t="shared" si="13"/>
        <v>16.225873261136051</v>
      </c>
      <c r="N197">
        <v>14.556963963005231</v>
      </c>
      <c r="O197">
        <v>14.582173593635892</v>
      </c>
      <c r="P197">
        <v>15.237296409371107</v>
      </c>
      <c r="Q197" s="2">
        <f t="shared" si="14"/>
        <v>14.79214465533741</v>
      </c>
      <c r="R197">
        <v>3.0862833192012635</v>
      </c>
      <c r="S197">
        <v>2.9210772515323105</v>
      </c>
      <c r="T197">
        <v>4.8673499734374186</v>
      </c>
      <c r="U197" s="2">
        <f t="shared" si="15"/>
        <v>3.6249035147236643</v>
      </c>
    </row>
    <row r="198" spans="1:21" x14ac:dyDescent="0.25">
      <c r="A198" s="4">
        <v>456.03999514088036</v>
      </c>
      <c r="B198">
        <v>34.40203576890373</v>
      </c>
      <c r="C198">
        <v>36.003465519364596</v>
      </c>
      <c r="D198">
        <v>34.843191539139148</v>
      </c>
      <c r="E198">
        <v>38.196080863202283</v>
      </c>
      <c r="F198">
        <v>38.471765434306235</v>
      </c>
      <c r="G198" s="2">
        <f t="shared" si="12"/>
        <v>36.383307824983191</v>
      </c>
      <c r="H198">
        <v>15.306355939449718</v>
      </c>
      <c r="I198">
        <v>16.866382945104959</v>
      </c>
      <c r="J198">
        <v>18.064113794596057</v>
      </c>
      <c r="K198">
        <v>18.420203142212941</v>
      </c>
      <c r="L198">
        <v>15.053740354945175</v>
      </c>
      <c r="M198" s="2">
        <f t="shared" si="13"/>
        <v>16.74215923526177</v>
      </c>
      <c r="N198">
        <v>15.511640524088133</v>
      </c>
      <c r="O198">
        <v>15.526182470572298</v>
      </c>
      <c r="P198">
        <v>16.16056467874175</v>
      </c>
      <c r="Q198" s="2">
        <f t="shared" si="14"/>
        <v>15.73279589113406</v>
      </c>
      <c r="R198">
        <v>2.6107571454483876</v>
      </c>
      <c r="S198">
        <v>3.1555859889592681</v>
      </c>
      <c r="T198">
        <v>5.2939992896539891</v>
      </c>
      <c r="U198" s="2">
        <f t="shared" si="15"/>
        <v>3.6867808080205484</v>
      </c>
    </row>
    <row r="199" spans="1:21" x14ac:dyDescent="0.25">
      <c r="A199" s="4">
        <v>456.62819121047568</v>
      </c>
      <c r="B199">
        <v>34.418733837106181</v>
      </c>
      <c r="C199">
        <v>35.541014799928341</v>
      </c>
      <c r="D199">
        <v>34.231921640532946</v>
      </c>
      <c r="E199">
        <v>39.205242178607712</v>
      </c>
      <c r="F199">
        <v>38.283888303009853</v>
      </c>
      <c r="G199" s="2">
        <f t="shared" si="12"/>
        <v>36.336160151837007</v>
      </c>
      <c r="H199">
        <v>15.589087519017305</v>
      </c>
      <c r="I199">
        <v>16.122146959690721</v>
      </c>
      <c r="J199">
        <v>17.638635861966616</v>
      </c>
      <c r="K199">
        <v>18.779695187696149</v>
      </c>
      <c r="L199">
        <v>15.400116315431083</v>
      </c>
      <c r="M199" s="2">
        <f t="shared" si="13"/>
        <v>16.705936368760373</v>
      </c>
      <c r="N199">
        <v>15.591351166163106</v>
      </c>
      <c r="O199">
        <v>15.631387772768402</v>
      </c>
      <c r="P199">
        <v>16.052228336443999</v>
      </c>
      <c r="Q199" s="2">
        <f t="shared" si="14"/>
        <v>15.758322425125167</v>
      </c>
      <c r="R199">
        <v>2.9322628665328585</v>
      </c>
      <c r="S199">
        <v>3.5683749903825741</v>
      </c>
      <c r="T199">
        <v>6.1343212107565943</v>
      </c>
      <c r="U199" s="2">
        <f t="shared" si="15"/>
        <v>4.2116530225573419</v>
      </c>
    </row>
    <row r="200" spans="1:21" x14ac:dyDescent="0.25">
      <c r="A200" s="4">
        <v>457.21635079242304</v>
      </c>
      <c r="B200">
        <v>34.873160098529496</v>
      </c>
      <c r="C200">
        <v>36.270495307510721</v>
      </c>
      <c r="D200">
        <v>34.819235563359911</v>
      </c>
      <c r="E200">
        <v>39.659003864353366</v>
      </c>
      <c r="F200">
        <v>38.454285630101062</v>
      </c>
      <c r="G200" s="2">
        <f t="shared" si="12"/>
        <v>36.81523609277091</v>
      </c>
      <c r="H200">
        <v>16.095066478691155</v>
      </c>
      <c r="I200">
        <v>15.80876138626367</v>
      </c>
      <c r="J200">
        <v>18.001234168846054</v>
      </c>
      <c r="K200">
        <v>18.917626348636986</v>
      </c>
      <c r="L200">
        <v>15.473751975185813</v>
      </c>
      <c r="M200" s="2">
        <f t="shared" si="13"/>
        <v>16.859288071524738</v>
      </c>
      <c r="N200">
        <v>15.476482538795391</v>
      </c>
      <c r="O200">
        <v>15.078427925052718</v>
      </c>
      <c r="P200">
        <v>16.192792510918327</v>
      </c>
      <c r="Q200" s="2">
        <f t="shared" si="14"/>
        <v>15.58256765825548</v>
      </c>
      <c r="R200">
        <v>3.4003334276996635</v>
      </c>
      <c r="S200">
        <v>4.5880478068850969</v>
      </c>
      <c r="T200">
        <v>5.9614811328342885</v>
      </c>
      <c r="U200" s="2">
        <f t="shared" si="15"/>
        <v>4.6499541224730168</v>
      </c>
    </row>
    <row r="201" spans="1:21" x14ac:dyDescent="0.25">
      <c r="A201" s="4">
        <v>457.80447387522764</v>
      </c>
      <c r="B201">
        <v>34.271392221159822</v>
      </c>
      <c r="C201">
        <v>36.270185868462647</v>
      </c>
      <c r="D201">
        <v>34.909849336731966</v>
      </c>
      <c r="E201">
        <v>39.633221054221842</v>
      </c>
      <c r="F201">
        <v>37.69202153141164</v>
      </c>
      <c r="G201" s="2">
        <f t="shared" si="12"/>
        <v>36.555334002397579</v>
      </c>
      <c r="H201">
        <v>15.682818851491842</v>
      </c>
      <c r="I201">
        <v>15.037047938888485</v>
      </c>
      <c r="J201">
        <v>18.059080248941452</v>
      </c>
      <c r="K201">
        <v>17.598383583098347</v>
      </c>
      <c r="L201">
        <v>14.867757230644582</v>
      </c>
      <c r="M201" s="2">
        <f t="shared" si="13"/>
        <v>16.249017570612942</v>
      </c>
      <c r="N201">
        <v>13.88712639877884</v>
      </c>
      <c r="O201">
        <v>14.325826840501557</v>
      </c>
      <c r="P201">
        <v>15.378212671400703</v>
      </c>
      <c r="Q201" s="2">
        <f t="shared" si="14"/>
        <v>14.530388636893699</v>
      </c>
      <c r="R201">
        <v>2.6480188082635405</v>
      </c>
      <c r="S201">
        <v>4.5906882445891695</v>
      </c>
      <c r="T201">
        <v>5.2210892178966706</v>
      </c>
      <c r="U201" s="2">
        <f t="shared" si="15"/>
        <v>4.153265423583127</v>
      </c>
    </row>
    <row r="202" spans="1:21" x14ac:dyDescent="0.25">
      <c r="A202" s="4">
        <v>458.39256044739443</v>
      </c>
      <c r="B202">
        <v>34.266479574340941</v>
      </c>
      <c r="C202">
        <v>36.521997621878718</v>
      </c>
      <c r="D202">
        <v>35.288347205707488</v>
      </c>
      <c r="E202">
        <v>38.595092134782391</v>
      </c>
      <c r="F202">
        <v>38.478587237712965</v>
      </c>
      <c r="G202" s="2">
        <f t="shared" si="12"/>
        <v>36.630100754884502</v>
      </c>
      <c r="H202">
        <v>16.157462011710152</v>
      </c>
      <c r="I202">
        <v>15.43744313679453</v>
      </c>
      <c r="J202">
        <v>17.315537785840775</v>
      </c>
      <c r="K202">
        <v>17.218348436735788</v>
      </c>
      <c r="L202">
        <v>15.18492107261681</v>
      </c>
      <c r="M202" s="2">
        <f t="shared" si="13"/>
        <v>16.262742488739612</v>
      </c>
      <c r="N202">
        <v>13.314027067266236</v>
      </c>
      <c r="O202">
        <v>13.86901169641061</v>
      </c>
      <c r="P202">
        <v>15.46010106945587</v>
      </c>
      <c r="Q202" s="2">
        <f t="shared" si="14"/>
        <v>14.214379944377574</v>
      </c>
      <c r="R202">
        <v>3.2209186626320521</v>
      </c>
      <c r="S202">
        <v>4.3524075350119187</v>
      </c>
      <c r="T202">
        <v>5.5420461862197143</v>
      </c>
      <c r="U202" s="2">
        <f t="shared" si="15"/>
        <v>4.3717907946212282</v>
      </c>
    </row>
    <row r="203" spans="1:21" x14ac:dyDescent="0.25">
      <c r="A203" s="4">
        <v>458.98061049742859</v>
      </c>
      <c r="B203">
        <v>34.975766971306001</v>
      </c>
      <c r="C203">
        <v>37.642930465342509</v>
      </c>
      <c r="D203">
        <v>36.680731639398424</v>
      </c>
      <c r="E203">
        <v>39.349029160435187</v>
      </c>
      <c r="F203">
        <v>39.606082012134436</v>
      </c>
      <c r="G203" s="2">
        <f t="shared" si="12"/>
        <v>37.650908049723313</v>
      </c>
      <c r="H203">
        <v>16.638206929804497</v>
      </c>
      <c r="I203">
        <v>16.656437046249085</v>
      </c>
      <c r="J203">
        <v>18.626717790266209</v>
      </c>
      <c r="K203">
        <v>19.251190256011881</v>
      </c>
      <c r="L203">
        <v>16.341335962880034</v>
      </c>
      <c r="M203" s="2">
        <f t="shared" si="13"/>
        <v>17.502777597042343</v>
      </c>
      <c r="N203">
        <v>15.301590838058717</v>
      </c>
      <c r="O203">
        <v>15.737533930494884</v>
      </c>
      <c r="P203">
        <v>17.116416561729412</v>
      </c>
      <c r="Q203" s="2">
        <f t="shared" si="14"/>
        <v>16.051847110094339</v>
      </c>
      <c r="R203">
        <v>3.0383871535169771</v>
      </c>
      <c r="S203">
        <v>5.055541781701212</v>
      </c>
      <c r="T203">
        <v>6.3608443069545046</v>
      </c>
      <c r="U203" s="2">
        <f t="shared" si="15"/>
        <v>4.8182577473908976</v>
      </c>
    </row>
    <row r="204" spans="1:21" x14ac:dyDescent="0.25">
      <c r="A204" s="4">
        <v>459.56862401383518</v>
      </c>
      <c r="B204">
        <v>33.992050282393116</v>
      </c>
      <c r="C204">
        <v>37.414691856915695</v>
      </c>
      <c r="D204">
        <v>36.178550132038502</v>
      </c>
      <c r="E204">
        <v>39.011499202659145</v>
      </c>
      <c r="F204">
        <v>39.365863909717469</v>
      </c>
      <c r="G204" s="2">
        <f t="shared" si="12"/>
        <v>37.192531076744785</v>
      </c>
      <c r="H204">
        <v>15.629183287796758</v>
      </c>
      <c r="I204">
        <v>16.438838162002668</v>
      </c>
      <c r="J204">
        <v>17.396674223873163</v>
      </c>
      <c r="K204">
        <v>19.327777471162868</v>
      </c>
      <c r="L204">
        <v>16.319514042063975</v>
      </c>
      <c r="M204" s="2">
        <f t="shared" si="13"/>
        <v>17.022397437379887</v>
      </c>
      <c r="N204">
        <v>15.465483723189525</v>
      </c>
      <c r="O204">
        <v>15.983392039378932</v>
      </c>
      <c r="P204">
        <v>16.568544995794785</v>
      </c>
      <c r="Q204" s="2">
        <f t="shared" si="14"/>
        <v>16.005806919454415</v>
      </c>
      <c r="R204">
        <v>2.7497436377096096</v>
      </c>
      <c r="S204">
        <v>4.857655363962504</v>
      </c>
      <c r="T204">
        <v>6.2833381129911094</v>
      </c>
      <c r="U204" s="2">
        <f t="shared" si="15"/>
        <v>4.6302457048877415</v>
      </c>
    </row>
    <row r="205" spans="1:21" x14ac:dyDescent="0.25">
      <c r="A205" s="4">
        <v>460.15660098511933</v>
      </c>
      <c r="B205">
        <v>32.81887076461414</v>
      </c>
      <c r="C205">
        <v>36.768411951050815</v>
      </c>
      <c r="D205">
        <v>35.415501820079164</v>
      </c>
      <c r="E205">
        <v>37.057124148851784</v>
      </c>
      <c r="F205">
        <v>38.779075366901715</v>
      </c>
      <c r="G205" s="2">
        <f t="shared" si="12"/>
        <v>36.167796810299521</v>
      </c>
      <c r="H205">
        <v>14.480219087087473</v>
      </c>
      <c r="I205">
        <v>15.523864724330499</v>
      </c>
      <c r="J205">
        <v>15.509852652642234</v>
      </c>
      <c r="K205">
        <v>17.901605870531569</v>
      </c>
      <c r="L205">
        <v>14.937664736042899</v>
      </c>
      <c r="M205" s="2">
        <f t="shared" si="13"/>
        <v>15.670641414126937</v>
      </c>
      <c r="N205">
        <v>13.774095653465842</v>
      </c>
      <c r="O205">
        <v>14.038952730387638</v>
      </c>
      <c r="P205">
        <v>14.43303400625908</v>
      </c>
      <c r="Q205" s="2">
        <f t="shared" si="14"/>
        <v>14.082027463370855</v>
      </c>
      <c r="R205">
        <v>2.750100619255714</v>
      </c>
      <c r="S205">
        <v>3.9562069467284147</v>
      </c>
      <c r="T205">
        <v>5.2821422981432757</v>
      </c>
      <c r="U205" s="2">
        <f t="shared" si="15"/>
        <v>3.9961499547091344</v>
      </c>
    </row>
    <row r="206" spans="1:21" x14ac:dyDescent="0.25">
      <c r="A206" s="4">
        <v>460.7445413997861</v>
      </c>
      <c r="B206">
        <v>32.168845088585137</v>
      </c>
      <c r="C206">
        <v>36.517868708926315</v>
      </c>
      <c r="D206">
        <v>36.05806777821789</v>
      </c>
      <c r="E206">
        <v>36.911137689164953</v>
      </c>
      <c r="F206">
        <v>37.953709580900465</v>
      </c>
      <c r="G206" s="2">
        <f t="shared" si="12"/>
        <v>35.921925769158953</v>
      </c>
      <c r="H206">
        <v>13.678288881209685</v>
      </c>
      <c r="I206">
        <v>15.644165287900366</v>
      </c>
      <c r="J206">
        <v>15.795751445926076</v>
      </c>
      <c r="K206">
        <v>17.651845903111777</v>
      </c>
      <c r="L206">
        <v>14.694577004058148</v>
      </c>
      <c r="M206" s="2">
        <f t="shared" si="13"/>
        <v>15.492925704441211</v>
      </c>
      <c r="N206">
        <v>13.072742341452267</v>
      </c>
      <c r="O206">
        <v>13.938491211742404</v>
      </c>
      <c r="P206">
        <v>14.276886779204</v>
      </c>
      <c r="Q206" s="2">
        <f t="shared" si="14"/>
        <v>13.762706777466223</v>
      </c>
      <c r="R206">
        <v>1.7402267567177256</v>
      </c>
      <c r="S206">
        <v>3.7159659376368475</v>
      </c>
      <c r="T206">
        <v>5.089921003977814</v>
      </c>
      <c r="U206" s="2">
        <f t="shared" si="15"/>
        <v>3.5153712327774627</v>
      </c>
    </row>
    <row r="207" spans="1:21" x14ac:dyDescent="0.25">
      <c r="A207" s="4">
        <v>461.33244524634057</v>
      </c>
      <c r="B207">
        <v>32.622280089958416</v>
      </c>
      <c r="C207">
        <v>36.673602585344</v>
      </c>
      <c r="D207">
        <v>35.788973604494707</v>
      </c>
      <c r="E207">
        <v>36.961183637090031</v>
      </c>
      <c r="F207">
        <v>38.873377129445778</v>
      </c>
      <c r="G207" s="2">
        <f t="shared" si="12"/>
        <v>36.183883409266585</v>
      </c>
      <c r="H207">
        <v>14.099425869020498</v>
      </c>
      <c r="I207">
        <v>16.14982676467887</v>
      </c>
      <c r="J207">
        <v>15.977133609411547</v>
      </c>
      <c r="K207">
        <v>17.952303540110432</v>
      </c>
      <c r="L207">
        <v>15.381990654749369</v>
      </c>
      <c r="M207" s="2">
        <f t="shared" si="13"/>
        <v>15.912136087594144</v>
      </c>
      <c r="N207">
        <v>13.408704541379253</v>
      </c>
      <c r="O207">
        <v>14.341166061944937</v>
      </c>
      <c r="P207">
        <v>14.906694390367461</v>
      </c>
      <c r="Q207" s="2">
        <f t="shared" si="14"/>
        <v>14.218854997897218</v>
      </c>
      <c r="R207">
        <v>2.016959928827506</v>
      </c>
      <c r="S207">
        <v>3.1756896789376055</v>
      </c>
      <c r="T207">
        <v>5.3063860854812832</v>
      </c>
      <c r="U207" s="2">
        <f t="shared" si="15"/>
        <v>3.4996785644154649</v>
      </c>
    </row>
    <row r="208" spans="1:21" x14ac:dyDescent="0.25">
      <c r="A208" s="4">
        <v>461.9203125132878</v>
      </c>
      <c r="B208">
        <v>33.556346437354556</v>
      </c>
      <c r="C208">
        <v>36.757593478036533</v>
      </c>
      <c r="D208">
        <v>36.583265839225383</v>
      </c>
      <c r="E208">
        <v>38.150347845683008</v>
      </c>
      <c r="F208">
        <v>40.082799790787462</v>
      </c>
      <c r="G208" s="2">
        <f t="shared" si="12"/>
        <v>37.026070678217387</v>
      </c>
      <c r="H208">
        <v>15.128150590237158</v>
      </c>
      <c r="I208">
        <v>17.167393385089866</v>
      </c>
      <c r="J208">
        <v>16.805180016955287</v>
      </c>
      <c r="K208">
        <v>19.969003019533442</v>
      </c>
      <c r="L208">
        <v>15.558156324392318</v>
      </c>
      <c r="M208" s="2">
        <f t="shared" si="13"/>
        <v>16.925576667241614</v>
      </c>
      <c r="N208">
        <v>15.021271307520591</v>
      </c>
      <c r="O208">
        <v>15.613616709033256</v>
      </c>
      <c r="P208">
        <v>15.99354117282819</v>
      </c>
      <c r="Q208" s="2">
        <f t="shared" si="14"/>
        <v>15.54280972979401</v>
      </c>
      <c r="R208">
        <v>2.7924950341511012</v>
      </c>
      <c r="S208">
        <v>3.5083091895096521</v>
      </c>
      <c r="T208">
        <v>6.6362832734680621</v>
      </c>
      <c r="U208" s="2">
        <f t="shared" si="15"/>
        <v>4.3123624990429379</v>
      </c>
    </row>
    <row r="209" spans="1:21" x14ac:dyDescent="0.25">
      <c r="A209" s="4">
        <v>462.50814318913297</v>
      </c>
      <c r="B209">
        <v>33.952244285538676</v>
      </c>
      <c r="C209">
        <v>36.743206222541161</v>
      </c>
      <c r="D209">
        <v>36.594274650269512</v>
      </c>
      <c r="E209">
        <v>38.51726363525443</v>
      </c>
      <c r="F209">
        <v>39.429181119304033</v>
      </c>
      <c r="G209" s="2">
        <f t="shared" si="12"/>
        <v>37.047233982581567</v>
      </c>
      <c r="H209">
        <v>15.533542520247263</v>
      </c>
      <c r="I209">
        <v>16.803030245789348</v>
      </c>
      <c r="J209">
        <v>16.974197253213017</v>
      </c>
      <c r="K209">
        <v>19.989771494822232</v>
      </c>
      <c r="L209">
        <v>15.697701335739007</v>
      </c>
      <c r="M209" s="2">
        <f t="shared" si="13"/>
        <v>16.999648569962176</v>
      </c>
      <c r="N209">
        <v>14.973719553089529</v>
      </c>
      <c r="O209">
        <v>15.48873577952898</v>
      </c>
      <c r="P209">
        <v>15.939308480375093</v>
      </c>
      <c r="Q209" s="2">
        <f t="shared" si="14"/>
        <v>15.467254604331202</v>
      </c>
      <c r="R209">
        <v>2.7655225637736507</v>
      </c>
      <c r="S209">
        <v>4.3149423769595865</v>
      </c>
      <c r="T209">
        <v>7.1974606877911471</v>
      </c>
      <c r="U209" s="2">
        <f t="shared" si="15"/>
        <v>4.7593085428414614</v>
      </c>
    </row>
    <row r="210" spans="1:21" x14ac:dyDescent="0.25">
      <c r="A210" s="4">
        <v>463.09593726238109</v>
      </c>
      <c r="B210">
        <v>34.006483544962471</v>
      </c>
      <c r="C210">
        <v>36.514328177545181</v>
      </c>
      <c r="D210">
        <v>35.402800393369603</v>
      </c>
      <c r="E210">
        <v>37.538205603471255</v>
      </c>
      <c r="F210">
        <v>38.365954721298905</v>
      </c>
      <c r="G210" s="2">
        <f t="shared" si="12"/>
        <v>36.36555448812949</v>
      </c>
      <c r="H210">
        <v>15.394778265869391</v>
      </c>
      <c r="I210">
        <v>15.776213821544955</v>
      </c>
      <c r="J210">
        <v>16.607537283464943</v>
      </c>
      <c r="K210">
        <v>18.883091138358818</v>
      </c>
      <c r="L210">
        <v>14.931122221068879</v>
      </c>
      <c r="M210" s="2">
        <f t="shared" si="13"/>
        <v>16.318548546061397</v>
      </c>
      <c r="N210">
        <v>13.749502879109336</v>
      </c>
      <c r="O210">
        <v>13.965348896314275</v>
      </c>
      <c r="P210">
        <v>14.034296966562417</v>
      </c>
      <c r="Q210" s="2">
        <f t="shared" si="14"/>
        <v>13.916382913995342</v>
      </c>
      <c r="R210">
        <v>3.022182806836113</v>
      </c>
      <c r="S210">
        <v>3.8590531885080126</v>
      </c>
      <c r="T210">
        <v>6.6670204146140541</v>
      </c>
      <c r="U210" s="2">
        <f t="shared" si="15"/>
        <v>4.5160854699860602</v>
      </c>
    </row>
    <row r="211" spans="1:21" x14ac:dyDescent="0.25">
      <c r="A211" s="4">
        <v>463.68369472153728</v>
      </c>
      <c r="B211">
        <v>34.435154606614006</v>
      </c>
      <c r="C211">
        <v>36.009452643582158</v>
      </c>
      <c r="D211">
        <v>35.819929208615932</v>
      </c>
      <c r="E211">
        <v>37.483531175994443</v>
      </c>
      <c r="F211">
        <v>38.199990507256757</v>
      </c>
      <c r="G211" s="2">
        <f t="shared" si="12"/>
        <v>36.389611628412659</v>
      </c>
      <c r="H211">
        <v>15.521732893071153</v>
      </c>
      <c r="I211">
        <v>15.83759359623012</v>
      </c>
      <c r="J211">
        <v>17.13293540024247</v>
      </c>
      <c r="K211">
        <v>19.329844070801727</v>
      </c>
      <c r="L211">
        <v>14.647229360510448</v>
      </c>
      <c r="M211" s="2">
        <f t="shared" si="13"/>
        <v>16.493867064171184</v>
      </c>
      <c r="N211">
        <v>13.964747109375852</v>
      </c>
      <c r="O211">
        <v>14.206851351612405</v>
      </c>
      <c r="P211">
        <v>14.444197780556495</v>
      </c>
      <c r="Q211" s="2">
        <f t="shared" si="14"/>
        <v>14.205265413848251</v>
      </c>
      <c r="R211">
        <v>3.1923871658355143</v>
      </c>
      <c r="S211">
        <v>4.2707699719345902</v>
      </c>
      <c r="T211">
        <v>6.6737197228396745</v>
      </c>
      <c r="U211" s="2">
        <f t="shared" si="15"/>
        <v>4.7122922868699257</v>
      </c>
    </row>
    <row r="212" spans="1:21" x14ac:dyDescent="0.25">
      <c r="A212" s="4">
        <v>464.27141555510661</v>
      </c>
      <c r="B212">
        <v>34.420248130841031</v>
      </c>
      <c r="C212">
        <v>35.911744396090327</v>
      </c>
      <c r="D212">
        <v>36.067213862906513</v>
      </c>
      <c r="E212">
        <v>37.498936020982363</v>
      </c>
      <c r="F212">
        <v>38.907094785745826</v>
      </c>
      <c r="G212" s="2">
        <f t="shared" si="12"/>
        <v>36.561047439313214</v>
      </c>
      <c r="H212">
        <v>16.045469339113858</v>
      </c>
      <c r="I212">
        <v>15.680002257894587</v>
      </c>
      <c r="J212">
        <v>18.103623787671591</v>
      </c>
      <c r="K212">
        <v>19.793649892402453</v>
      </c>
      <c r="L212">
        <v>15.376371149692746</v>
      </c>
      <c r="M212" s="2">
        <f t="shared" si="13"/>
        <v>16.999823285355045</v>
      </c>
      <c r="N212">
        <v>14.138331144273046</v>
      </c>
      <c r="O212">
        <v>14.604279160230927</v>
      </c>
      <c r="P212">
        <v>15.42047818041495</v>
      </c>
      <c r="Q212" s="2">
        <f t="shared" si="14"/>
        <v>14.721029494972974</v>
      </c>
      <c r="R212">
        <v>2.8620173261082247</v>
      </c>
      <c r="S212">
        <v>4.265572507568824</v>
      </c>
      <c r="T212">
        <v>6.1154949096228446</v>
      </c>
      <c r="U212" s="2">
        <f t="shared" si="15"/>
        <v>4.4143615810999641</v>
      </c>
    </row>
    <row r="213" spans="1:21" x14ac:dyDescent="0.25">
      <c r="A213" s="4">
        <v>464.85909975159421</v>
      </c>
      <c r="B213">
        <v>34.276554759598156</v>
      </c>
      <c r="C213">
        <v>35.43276256509602</v>
      </c>
      <c r="D213">
        <v>35.749831376499294</v>
      </c>
      <c r="E213">
        <v>36.745429965029494</v>
      </c>
      <c r="F213">
        <v>38.743851683692775</v>
      </c>
      <c r="G213" s="2">
        <f t="shared" si="12"/>
        <v>36.189686069983154</v>
      </c>
      <c r="H213">
        <v>15.932815432963755</v>
      </c>
      <c r="I213">
        <v>15.486349710587508</v>
      </c>
      <c r="J213">
        <v>17.852609803365208</v>
      </c>
      <c r="K213">
        <v>19.49767848708105</v>
      </c>
      <c r="L213">
        <v>14.983757291683631</v>
      </c>
      <c r="M213" s="2">
        <f t="shared" si="13"/>
        <v>16.750642145136229</v>
      </c>
      <c r="N213">
        <v>13.903057661391227</v>
      </c>
      <c r="O213">
        <v>13.924137180496492</v>
      </c>
      <c r="P213">
        <v>14.689233999827117</v>
      </c>
      <c r="Q213" s="2">
        <f t="shared" si="14"/>
        <v>14.172142947238278</v>
      </c>
      <c r="R213">
        <v>3.3495794464734283</v>
      </c>
      <c r="S213">
        <v>4.1411215035935411</v>
      </c>
      <c r="T213">
        <v>5.895206740740079</v>
      </c>
      <c r="U213" s="2">
        <f t="shared" si="15"/>
        <v>4.4619692302690162</v>
      </c>
    </row>
    <row r="214" spans="1:21" x14ac:dyDescent="0.25">
      <c r="A214" s="4">
        <v>465.44674729950515</v>
      </c>
      <c r="B214">
        <v>34.04834701865272</v>
      </c>
      <c r="C214">
        <v>34.988973866365896</v>
      </c>
      <c r="D214">
        <v>35.28626032206148</v>
      </c>
      <c r="E214">
        <v>36.673167662290808</v>
      </c>
      <c r="F214">
        <v>37.253221289684568</v>
      </c>
      <c r="G214" s="2">
        <f t="shared" si="12"/>
        <v>35.64999403181109</v>
      </c>
      <c r="H214">
        <v>15.506421620282023</v>
      </c>
      <c r="I214">
        <v>15.295118491253433</v>
      </c>
      <c r="J214">
        <v>17.525670653619699</v>
      </c>
      <c r="K214">
        <v>18.49041547385028</v>
      </c>
      <c r="L214">
        <v>14.688631661305488</v>
      </c>
      <c r="M214" s="2">
        <f t="shared" si="13"/>
        <v>16.301251580062186</v>
      </c>
      <c r="N214">
        <v>13.553588712010372</v>
      </c>
      <c r="O214">
        <v>13.425633564465809</v>
      </c>
      <c r="P214">
        <v>14.300307933377988</v>
      </c>
      <c r="Q214" s="2">
        <f t="shared" si="14"/>
        <v>13.759843403284721</v>
      </c>
      <c r="R214">
        <v>3.4637502007025183</v>
      </c>
      <c r="S214">
        <v>4.4776593425014335</v>
      </c>
      <c r="T214">
        <v>5.5723362672081693</v>
      </c>
      <c r="U214" s="2">
        <f t="shared" si="15"/>
        <v>4.5045819368040405</v>
      </c>
    </row>
    <row r="215" spans="1:21" x14ac:dyDescent="0.25">
      <c r="A215" s="4">
        <v>466.03435818734454</v>
      </c>
      <c r="B215">
        <v>33.178515219698724</v>
      </c>
      <c r="C215">
        <v>34.729307119395813</v>
      </c>
      <c r="D215">
        <v>34.19469069074794</v>
      </c>
      <c r="E215">
        <v>36.35088072347456</v>
      </c>
      <c r="F215">
        <v>36.256611010039805</v>
      </c>
      <c r="G215" s="2">
        <f t="shared" si="12"/>
        <v>34.942000952671364</v>
      </c>
      <c r="H215">
        <v>14.62537298249376</v>
      </c>
      <c r="I215">
        <v>15.024292497071121</v>
      </c>
      <c r="J215">
        <v>16.835214389986334</v>
      </c>
      <c r="K215">
        <v>17.820920329803322</v>
      </c>
      <c r="L215">
        <v>14.280270368995401</v>
      </c>
      <c r="M215" s="2">
        <f t="shared" si="13"/>
        <v>15.717214113669987</v>
      </c>
      <c r="N215">
        <v>12.863818503549616</v>
      </c>
      <c r="O215">
        <v>12.510806255324447</v>
      </c>
      <c r="P215">
        <v>13.558152493841268</v>
      </c>
      <c r="Q215" s="2">
        <f t="shared" si="14"/>
        <v>12.977592417571778</v>
      </c>
      <c r="R215">
        <v>3.1097937357139771</v>
      </c>
      <c r="S215">
        <v>3.7699814190461671</v>
      </c>
      <c r="T215">
        <v>4.5369382248711343</v>
      </c>
      <c r="U215" s="2">
        <f t="shared" si="15"/>
        <v>3.8055711265437595</v>
      </c>
    </row>
    <row r="216" spans="1:21" x14ac:dyDescent="0.25">
      <c r="A216" s="4">
        <v>466.62193240361739</v>
      </c>
      <c r="B216">
        <v>33.86683569122134</v>
      </c>
      <c r="C216">
        <v>35.167045057245403</v>
      </c>
      <c r="D216">
        <v>34.718060909327392</v>
      </c>
      <c r="E216">
        <v>35.817393903604028</v>
      </c>
      <c r="F216">
        <v>36.554557435183575</v>
      </c>
      <c r="G216" s="2">
        <f t="shared" si="12"/>
        <v>35.224778599316345</v>
      </c>
      <c r="H216">
        <v>14.469553693691251</v>
      </c>
      <c r="I216">
        <v>15.256922952861553</v>
      </c>
      <c r="J216">
        <v>17.063175967094669</v>
      </c>
      <c r="K216">
        <v>17.631160471921653</v>
      </c>
      <c r="L216">
        <v>13.640683077748692</v>
      </c>
      <c r="M216" s="2">
        <f t="shared" si="13"/>
        <v>15.612299232663565</v>
      </c>
      <c r="N216">
        <v>13.560110791914681</v>
      </c>
      <c r="O216">
        <v>12.540014442661652</v>
      </c>
      <c r="P216">
        <v>14.201375668241059</v>
      </c>
      <c r="Q216" s="2">
        <f t="shared" si="14"/>
        <v>13.433833634272466</v>
      </c>
      <c r="R216">
        <v>3.3707274086215335</v>
      </c>
      <c r="S216">
        <v>4.0359647680769521</v>
      </c>
      <c r="T216">
        <v>4.1987417257525816</v>
      </c>
      <c r="U216" s="2">
        <f t="shared" si="15"/>
        <v>3.8684779674836896</v>
      </c>
    </row>
    <row r="217" spans="1:21" x14ac:dyDescent="0.25">
      <c r="A217" s="4">
        <v>467.2094699368289</v>
      </c>
      <c r="B217">
        <v>33.403679191183386</v>
      </c>
      <c r="C217">
        <v>34.816119758986474</v>
      </c>
      <c r="D217">
        <v>34.643276393065683</v>
      </c>
      <c r="E217">
        <v>36.258815798009692</v>
      </c>
      <c r="F217">
        <v>36.459059663816532</v>
      </c>
      <c r="G217" s="2">
        <f t="shared" si="12"/>
        <v>35.116190161012355</v>
      </c>
      <c r="H217">
        <v>14.131345311923257</v>
      </c>
      <c r="I217">
        <v>14.722894390129081</v>
      </c>
      <c r="J217">
        <v>16.937294684613963</v>
      </c>
      <c r="K217">
        <v>17.778994837628908</v>
      </c>
      <c r="L217">
        <v>13.309766025686736</v>
      </c>
      <c r="M217" s="2">
        <f t="shared" si="13"/>
        <v>15.376059049996389</v>
      </c>
      <c r="N217">
        <v>13.325881404693886</v>
      </c>
      <c r="O217">
        <v>12.711349053440408</v>
      </c>
      <c r="P217">
        <v>14.157589205569144</v>
      </c>
      <c r="Q217" s="2">
        <f t="shared" si="14"/>
        <v>13.398273221234481</v>
      </c>
      <c r="R217">
        <v>3.1324734928600062</v>
      </c>
      <c r="S217">
        <v>3.8033839332525798</v>
      </c>
      <c r="T217">
        <v>3.8406770447346084</v>
      </c>
      <c r="U217" s="2">
        <f t="shared" si="15"/>
        <v>3.5921781569490645</v>
      </c>
    </row>
    <row r="218" spans="1:21" x14ac:dyDescent="0.25">
      <c r="A218" s="4">
        <v>467.79697077548406</v>
      </c>
      <c r="B218">
        <v>32.467030557504756</v>
      </c>
      <c r="C218">
        <v>34.323478386928855</v>
      </c>
      <c r="D218">
        <v>33.942722562944006</v>
      </c>
      <c r="E218">
        <v>35.603333285939911</v>
      </c>
      <c r="F218">
        <v>35.839173792637261</v>
      </c>
      <c r="G218" s="2">
        <f t="shared" si="12"/>
        <v>34.435147717190958</v>
      </c>
      <c r="H218">
        <v>13.528255319302074</v>
      </c>
      <c r="I218">
        <v>14.310537517260959</v>
      </c>
      <c r="J218">
        <v>15.47424991431649</v>
      </c>
      <c r="K218">
        <v>17.063530407903183</v>
      </c>
      <c r="L218">
        <v>12.919779793190209</v>
      </c>
      <c r="M218" s="2">
        <f t="shared" si="13"/>
        <v>14.659270590394584</v>
      </c>
      <c r="N218">
        <v>12.079249971143909</v>
      </c>
      <c r="O218">
        <v>11.45402685949035</v>
      </c>
      <c r="P218">
        <v>12.664158796887987</v>
      </c>
      <c r="Q218" s="2">
        <f t="shared" si="14"/>
        <v>12.065811875840749</v>
      </c>
      <c r="R218">
        <v>3.0420346555319853</v>
      </c>
      <c r="S218">
        <v>3.1972683216385414</v>
      </c>
      <c r="T218">
        <v>3.7149825689293841</v>
      </c>
      <c r="U218" s="2">
        <f t="shared" si="15"/>
        <v>3.3180951820333036</v>
      </c>
    </row>
    <row r="219" spans="1:21" x14ac:dyDescent="0.25">
      <c r="A219" s="4">
        <v>468.384434908088</v>
      </c>
      <c r="B219">
        <v>33.414789984106392</v>
      </c>
      <c r="C219">
        <v>34.842895780384332</v>
      </c>
      <c r="D219">
        <v>34.347648500686027</v>
      </c>
      <c r="E219">
        <v>36.160120107412489</v>
      </c>
      <c r="F219">
        <v>35.653180315059011</v>
      </c>
      <c r="G219" s="2">
        <f t="shared" si="12"/>
        <v>34.883726937529659</v>
      </c>
      <c r="H219">
        <v>14.155735678084739</v>
      </c>
      <c r="I219">
        <v>14.600373960850284</v>
      </c>
      <c r="J219">
        <v>16.0902503308902</v>
      </c>
      <c r="K219">
        <v>16.712487283455786</v>
      </c>
      <c r="L219">
        <v>12.926838405297488</v>
      </c>
      <c r="M219" s="2">
        <f t="shared" si="13"/>
        <v>14.897137131715699</v>
      </c>
      <c r="N219">
        <v>12.80701869855173</v>
      </c>
      <c r="O219">
        <v>12.022585317870201</v>
      </c>
      <c r="P219">
        <v>13.050989456536668</v>
      </c>
      <c r="Q219" s="2">
        <f t="shared" si="14"/>
        <v>12.6268644909862</v>
      </c>
      <c r="R219">
        <v>3.1663491592062334</v>
      </c>
      <c r="S219">
        <v>3.5865828411342191</v>
      </c>
      <c r="T219">
        <v>3.9763323008956353</v>
      </c>
      <c r="U219" s="2">
        <f t="shared" si="15"/>
        <v>3.5764214337453626</v>
      </c>
    </row>
    <row r="220" spans="1:21" x14ac:dyDescent="0.25">
      <c r="A220" s="4">
        <v>468.97186232314584</v>
      </c>
      <c r="B220">
        <v>32.702725657562226</v>
      </c>
      <c r="C220">
        <v>34.977580194781936</v>
      </c>
      <c r="D220">
        <v>34.373452810859817</v>
      </c>
      <c r="E220">
        <v>36.125957362807206</v>
      </c>
      <c r="F220">
        <v>35.314205672457405</v>
      </c>
      <c r="G220" s="2">
        <f t="shared" si="12"/>
        <v>34.698784339693717</v>
      </c>
      <c r="H220">
        <v>13.738502130773055</v>
      </c>
      <c r="I220">
        <v>14.037893972820468</v>
      </c>
      <c r="J220">
        <v>15.761224964559762</v>
      </c>
      <c r="K220">
        <v>16.979453602265441</v>
      </c>
      <c r="L220">
        <v>12.510155248566688</v>
      </c>
      <c r="M220" s="2">
        <f t="shared" si="13"/>
        <v>14.605445983797082</v>
      </c>
      <c r="N220">
        <v>12.398654078473138</v>
      </c>
      <c r="O220">
        <v>12.068509439174742</v>
      </c>
      <c r="P220">
        <v>12.789299906672056</v>
      </c>
      <c r="Q220" s="2">
        <f t="shared" si="14"/>
        <v>12.418821141439977</v>
      </c>
      <c r="R220">
        <v>2.7080682411748986</v>
      </c>
      <c r="S220">
        <v>3.3325821194185981</v>
      </c>
      <c r="T220">
        <v>3.479510092770703</v>
      </c>
      <c r="U220" s="2">
        <f t="shared" si="15"/>
        <v>3.1733868177880669</v>
      </c>
    </row>
    <row r="221" spans="1:21" x14ac:dyDescent="0.25">
      <c r="A221" s="4">
        <v>469.55925300916266</v>
      </c>
      <c r="B221">
        <v>33.082966203682631</v>
      </c>
      <c r="C221">
        <v>35.556409982189727</v>
      </c>
      <c r="D221">
        <v>35.386571287217166</v>
      </c>
      <c r="E221">
        <v>35.490106737204364</v>
      </c>
      <c r="F221">
        <v>35.989003731645745</v>
      </c>
      <c r="G221" s="2">
        <f t="shared" si="12"/>
        <v>35.101011588387919</v>
      </c>
      <c r="H221">
        <v>14.085154870265212</v>
      </c>
      <c r="I221">
        <v>14.350615010359052</v>
      </c>
      <c r="J221">
        <v>15.552129025822401</v>
      </c>
      <c r="K221">
        <v>17.131403947610401</v>
      </c>
      <c r="L221">
        <v>12.749302418675091</v>
      </c>
      <c r="M221" s="2">
        <f t="shared" si="13"/>
        <v>14.773721054546431</v>
      </c>
      <c r="N221">
        <v>12.843318525376421</v>
      </c>
      <c r="O221">
        <v>12.135452581169211</v>
      </c>
      <c r="P221">
        <v>13.201855637209194</v>
      </c>
      <c r="Q221" s="2">
        <f t="shared" si="14"/>
        <v>12.72687558125161</v>
      </c>
      <c r="R221">
        <v>2.5026646363616658</v>
      </c>
      <c r="S221">
        <v>3.9487318790507118</v>
      </c>
      <c r="T221">
        <v>4.1217211434067362</v>
      </c>
      <c r="U221" s="2">
        <f t="shared" si="15"/>
        <v>3.5243725529397048</v>
      </c>
    </row>
    <row r="222" spans="1:21" x14ac:dyDescent="0.25">
      <c r="A222" s="4">
        <v>470.14660695464352</v>
      </c>
      <c r="B222">
        <v>32.70043752647387</v>
      </c>
      <c r="C222">
        <v>35.24584129175426</v>
      </c>
      <c r="D222">
        <v>35.482484943521939</v>
      </c>
      <c r="E222">
        <v>36.14517630640551</v>
      </c>
      <c r="F222">
        <v>35.990999019258638</v>
      </c>
      <c r="G222" s="2">
        <f t="shared" si="12"/>
        <v>35.112987817482846</v>
      </c>
      <c r="H222">
        <v>14.001212718217365</v>
      </c>
      <c r="I222">
        <v>14.492888761473035</v>
      </c>
      <c r="J222">
        <v>15.654285428278898</v>
      </c>
      <c r="K222">
        <v>17.155579943527265</v>
      </c>
      <c r="L222">
        <v>12.981955431558916</v>
      </c>
      <c r="M222" s="2">
        <f t="shared" si="13"/>
        <v>14.857184456611094</v>
      </c>
      <c r="N222">
        <v>12.73290953208868</v>
      </c>
      <c r="O222">
        <v>12.420410902382102</v>
      </c>
      <c r="P222">
        <v>13.093856044725218</v>
      </c>
      <c r="Q222" s="2">
        <f t="shared" si="14"/>
        <v>12.749058826398667</v>
      </c>
      <c r="R222">
        <v>2.2039815596797405</v>
      </c>
      <c r="S222">
        <v>4.4200731169588288</v>
      </c>
      <c r="T222">
        <v>4.2171081955478131</v>
      </c>
      <c r="U222" s="2">
        <f t="shared" si="15"/>
        <v>3.613720957395461</v>
      </c>
    </row>
    <row r="223" spans="1:21" x14ac:dyDescent="0.25">
      <c r="A223" s="4">
        <v>470.73392414809348</v>
      </c>
      <c r="B223">
        <v>30.872053861188281</v>
      </c>
      <c r="C223">
        <v>33.860909029912264</v>
      </c>
      <c r="D223">
        <v>34.413646661216156</v>
      </c>
      <c r="E223">
        <v>35.498201261123143</v>
      </c>
      <c r="F223">
        <v>35.427369160223712</v>
      </c>
      <c r="G223" s="2">
        <f t="shared" si="12"/>
        <v>34.014435994732715</v>
      </c>
      <c r="H223">
        <v>12.716080368796305</v>
      </c>
      <c r="I223">
        <v>13.67975935338961</v>
      </c>
      <c r="J223">
        <v>14.042911377899097</v>
      </c>
      <c r="K223">
        <v>15.810778612235097</v>
      </c>
      <c r="L223">
        <v>12.222994270737448</v>
      </c>
      <c r="M223" s="2">
        <f t="shared" si="13"/>
        <v>13.694504796611511</v>
      </c>
      <c r="N223">
        <v>10.869310025461722</v>
      </c>
      <c r="O223">
        <v>11.095033950683865</v>
      </c>
      <c r="P223">
        <v>11.723460206693613</v>
      </c>
      <c r="Q223" s="2">
        <f t="shared" si="14"/>
        <v>11.229268060946401</v>
      </c>
      <c r="R223">
        <v>1.6169880828694942</v>
      </c>
      <c r="S223">
        <v>3.2945502712105013</v>
      </c>
      <c r="T223">
        <v>3.6436595739707003</v>
      </c>
      <c r="U223" s="2">
        <f t="shared" si="15"/>
        <v>2.8517326426835652</v>
      </c>
    </row>
    <row r="224" spans="1:21" x14ac:dyDescent="0.25">
      <c r="A224" s="4">
        <v>471.32120457801773</v>
      </c>
      <c r="B224">
        <v>31.534733800231066</v>
      </c>
      <c r="C224">
        <v>33.486151797903197</v>
      </c>
      <c r="D224">
        <v>34.268496490571017</v>
      </c>
      <c r="E224">
        <v>36.066908926201499</v>
      </c>
      <c r="F224">
        <v>36.020261884291102</v>
      </c>
      <c r="G224" s="2">
        <f t="shared" si="12"/>
        <v>34.275310579839577</v>
      </c>
      <c r="H224">
        <v>13.121644876286222</v>
      </c>
      <c r="I224">
        <v>13.911100295550172</v>
      </c>
      <c r="J224">
        <v>14.432949862637363</v>
      </c>
      <c r="K224">
        <v>15.292168535947182</v>
      </c>
      <c r="L224">
        <v>12.612333072830975</v>
      </c>
      <c r="M224" s="2">
        <f t="shared" si="13"/>
        <v>13.874039328650383</v>
      </c>
      <c r="N224">
        <v>11.485493094427795</v>
      </c>
      <c r="O224">
        <v>11.526690476322134</v>
      </c>
      <c r="P224">
        <v>12.158719422838463</v>
      </c>
      <c r="Q224" s="2">
        <f t="shared" si="14"/>
        <v>11.723634331196131</v>
      </c>
      <c r="R224">
        <v>1.8352920188212207</v>
      </c>
      <c r="S224">
        <v>3.4242584961007245</v>
      </c>
      <c r="T224">
        <v>3.9465467280643614</v>
      </c>
      <c r="U224" s="2">
        <f t="shared" si="15"/>
        <v>3.0686990809954353</v>
      </c>
    </row>
    <row r="225" spans="1:21" x14ac:dyDescent="0.25">
      <c r="A225" s="4">
        <v>471.90844823292127</v>
      </c>
      <c r="B225">
        <v>31.201521434909598</v>
      </c>
      <c r="C225">
        <v>33.844150221631445</v>
      </c>
      <c r="D225">
        <v>34.461322794705616</v>
      </c>
      <c r="E225">
        <v>36.692525399805696</v>
      </c>
      <c r="F225">
        <v>35.896563741125398</v>
      </c>
      <c r="G225" s="2">
        <f t="shared" si="12"/>
        <v>34.41921671843555</v>
      </c>
      <c r="H225">
        <v>12.604638115627756</v>
      </c>
      <c r="I225">
        <v>13.942323078765273</v>
      </c>
      <c r="J225">
        <v>14.740218595958179</v>
      </c>
      <c r="K225">
        <v>15.397031119722021</v>
      </c>
      <c r="L225">
        <v>12.629684630911273</v>
      </c>
      <c r="M225" s="2">
        <f t="shared" si="13"/>
        <v>13.8627791081969</v>
      </c>
      <c r="N225">
        <v>11.535857678313096</v>
      </c>
      <c r="O225">
        <v>11.964645925553846</v>
      </c>
      <c r="P225">
        <v>12.36845761782439</v>
      </c>
      <c r="Q225" s="2">
        <f t="shared" si="14"/>
        <v>11.956320407230445</v>
      </c>
      <c r="R225">
        <v>1.9421934869694328</v>
      </c>
      <c r="S225">
        <v>3.3416110553482246</v>
      </c>
      <c r="T225">
        <v>3.604969172343127</v>
      </c>
      <c r="U225" s="2">
        <f t="shared" si="15"/>
        <v>2.9629245715535948</v>
      </c>
    </row>
    <row r="226" spans="1:21" x14ac:dyDescent="0.25">
      <c r="A226" s="4">
        <v>472.49565510130924</v>
      </c>
      <c r="B226">
        <v>31.140398092472886</v>
      </c>
      <c r="C226">
        <v>33.831565839991697</v>
      </c>
      <c r="D226">
        <v>34.753163847670436</v>
      </c>
      <c r="E226">
        <v>36.302671763876724</v>
      </c>
      <c r="F226">
        <v>36.375654032162544</v>
      </c>
      <c r="G226" s="2">
        <f t="shared" si="12"/>
        <v>34.480690715234857</v>
      </c>
      <c r="H226">
        <v>12.771858333950084</v>
      </c>
      <c r="I226">
        <v>14.456698311279803</v>
      </c>
      <c r="J226">
        <v>14.538521593311801</v>
      </c>
      <c r="K226">
        <v>15.584117079949113</v>
      </c>
      <c r="L226">
        <v>12.723448483047344</v>
      </c>
      <c r="M226" s="2">
        <f t="shared" si="13"/>
        <v>14.01492876030763</v>
      </c>
      <c r="N226">
        <v>11.645607806937164</v>
      </c>
      <c r="O226">
        <v>11.956343401088942</v>
      </c>
      <c r="P226">
        <v>12.197804887470429</v>
      </c>
      <c r="Q226" s="2">
        <f t="shared" si="14"/>
        <v>11.933252031832177</v>
      </c>
      <c r="R226">
        <v>2.3051893171061528</v>
      </c>
      <c r="S226">
        <v>3.3021309955822025</v>
      </c>
      <c r="T226">
        <v>4.2750933056570783</v>
      </c>
      <c r="U226" s="2">
        <f t="shared" si="15"/>
        <v>3.2941378727818109</v>
      </c>
    </row>
    <row r="227" spans="1:21" x14ac:dyDescent="0.25">
      <c r="A227" s="4">
        <v>473.08282517168669</v>
      </c>
      <c r="B227">
        <v>31.822937928013864</v>
      </c>
      <c r="C227">
        <v>33.84442192424369</v>
      </c>
      <c r="D227">
        <v>34.524719580469217</v>
      </c>
      <c r="E227">
        <v>36.837893301369149</v>
      </c>
      <c r="F227">
        <v>36.539924079687466</v>
      </c>
      <c r="G227" s="2">
        <f t="shared" si="12"/>
        <v>34.713979362756682</v>
      </c>
      <c r="H227">
        <v>13.323975130267991</v>
      </c>
      <c r="I227">
        <v>15.24374797868961</v>
      </c>
      <c r="J227">
        <v>14.771619276630847</v>
      </c>
      <c r="K227">
        <v>15.49546790439476</v>
      </c>
      <c r="L227">
        <v>12.983223229098995</v>
      </c>
      <c r="M227" s="2">
        <f t="shared" si="13"/>
        <v>14.363606703816441</v>
      </c>
      <c r="N227">
        <v>12.016558722042175</v>
      </c>
      <c r="O227">
        <v>12.06746319841865</v>
      </c>
      <c r="P227">
        <v>11.841996803696466</v>
      </c>
      <c r="Q227" s="2">
        <f t="shared" si="14"/>
        <v>11.975339574719099</v>
      </c>
      <c r="R227">
        <v>2.7486975151223421</v>
      </c>
      <c r="S227">
        <v>3.8779501108753789</v>
      </c>
      <c r="T227">
        <v>4.337829617744128</v>
      </c>
      <c r="U227" s="2">
        <f t="shared" si="15"/>
        <v>3.6548257479139501</v>
      </c>
    </row>
    <row r="228" spans="1:21" x14ac:dyDescent="0.25">
      <c r="A228" s="4">
        <v>473.66995843255876</v>
      </c>
      <c r="B228">
        <v>31.140259279558641</v>
      </c>
      <c r="C228">
        <v>33.449746980875446</v>
      </c>
      <c r="D228">
        <v>33.777762227425349</v>
      </c>
      <c r="E228">
        <v>36.282151902890234</v>
      </c>
      <c r="F228">
        <v>35.532662422633244</v>
      </c>
      <c r="G228" s="2">
        <f t="shared" si="12"/>
        <v>34.036516562676582</v>
      </c>
      <c r="H228">
        <v>12.230135931121428</v>
      </c>
      <c r="I228">
        <v>14.247487956257624</v>
      </c>
      <c r="J228">
        <v>13.659581951676397</v>
      </c>
      <c r="K228">
        <v>14.488331731105271</v>
      </c>
      <c r="L228">
        <v>11.803130124583324</v>
      </c>
      <c r="M228" s="2">
        <f t="shared" si="13"/>
        <v>13.28573353894881</v>
      </c>
      <c r="N228">
        <v>10.703993975232612</v>
      </c>
      <c r="O228">
        <v>11.342420046299758</v>
      </c>
      <c r="P228">
        <v>10.90199828760719</v>
      </c>
      <c r="Q228" s="2">
        <f t="shared" si="14"/>
        <v>10.98280410304652</v>
      </c>
      <c r="R228">
        <v>1.8859634223202899</v>
      </c>
      <c r="S228">
        <v>2.84627268081789</v>
      </c>
      <c r="T228">
        <v>3.0430489194680086</v>
      </c>
      <c r="U228" s="2">
        <f t="shared" si="15"/>
        <v>2.591761674202063</v>
      </c>
    </row>
    <row r="229" spans="1:21" x14ac:dyDescent="0.25">
      <c r="A229" s="4">
        <v>474.2570548724305</v>
      </c>
      <c r="B229">
        <v>31.257009265733579</v>
      </c>
      <c r="C229">
        <v>33.028904857045973</v>
      </c>
      <c r="D229">
        <v>33.495528428045901</v>
      </c>
      <c r="E229">
        <v>35.961842877554531</v>
      </c>
      <c r="F229">
        <v>35.455698466906284</v>
      </c>
      <c r="G229" s="2">
        <f t="shared" si="12"/>
        <v>33.839796779057252</v>
      </c>
      <c r="H229">
        <v>12.29500145169167</v>
      </c>
      <c r="I229">
        <v>13.70970002591225</v>
      </c>
      <c r="J229">
        <v>13.777339863997337</v>
      </c>
      <c r="K229">
        <v>14.582504520813247</v>
      </c>
      <c r="L229">
        <v>11.818795670344461</v>
      </c>
      <c r="M229" s="2">
        <f t="shared" si="13"/>
        <v>13.236668306551792</v>
      </c>
      <c r="N229">
        <v>10.242732584395727</v>
      </c>
      <c r="O229">
        <v>10.905095765572449</v>
      </c>
      <c r="P229">
        <v>10.200609419438063</v>
      </c>
      <c r="Q229" s="2">
        <f t="shared" si="14"/>
        <v>10.449479256468747</v>
      </c>
      <c r="R229">
        <v>1.8216242827558411</v>
      </c>
      <c r="S229">
        <v>2.4339836565484521</v>
      </c>
      <c r="T229">
        <v>2.8561743415883565</v>
      </c>
      <c r="U229" s="2">
        <f t="shared" si="15"/>
        <v>2.3705940936308831</v>
      </c>
    </row>
    <row r="230" spans="1:21" x14ac:dyDescent="0.25">
      <c r="A230" s="4">
        <v>474.84411447980699</v>
      </c>
      <c r="B230">
        <v>32.013806729224477</v>
      </c>
      <c r="C230">
        <v>34.013676097919941</v>
      </c>
      <c r="D230">
        <v>33.659663732755433</v>
      </c>
      <c r="E230">
        <v>36.681632225948384</v>
      </c>
      <c r="F230">
        <v>35.829913546762512</v>
      </c>
      <c r="G230" s="2">
        <f t="shared" si="12"/>
        <v>34.439738466522144</v>
      </c>
      <c r="H230">
        <v>13.336168488197064</v>
      </c>
      <c r="I230">
        <v>14.286086244807194</v>
      </c>
      <c r="J230">
        <v>14.154617835954896</v>
      </c>
      <c r="K230">
        <v>15.130671574419626</v>
      </c>
      <c r="L230">
        <v>12.156651656931636</v>
      </c>
      <c r="M230" s="2">
        <f t="shared" si="13"/>
        <v>13.812839160062083</v>
      </c>
      <c r="N230">
        <v>10.95166193944705</v>
      </c>
      <c r="O230">
        <v>11.588590649578402</v>
      </c>
      <c r="P230">
        <v>10.920352676825926</v>
      </c>
      <c r="Q230" s="2">
        <f t="shared" si="14"/>
        <v>11.153535088617126</v>
      </c>
      <c r="R230">
        <v>2.3569355960049121</v>
      </c>
      <c r="S230">
        <v>3.0305417722306007</v>
      </c>
      <c r="T230">
        <v>3.0440826785204753</v>
      </c>
      <c r="U230" s="2">
        <f t="shared" si="15"/>
        <v>2.8105200155853294</v>
      </c>
    </row>
    <row r="231" spans="1:21" x14ac:dyDescent="0.25">
      <c r="A231" s="4">
        <v>475.43113724319335</v>
      </c>
      <c r="B231">
        <v>31.716408887456776</v>
      </c>
      <c r="C231">
        <v>34.567003314771391</v>
      </c>
      <c r="D231">
        <v>33.593125004116914</v>
      </c>
      <c r="E231">
        <v>36.178719173443596</v>
      </c>
      <c r="F231">
        <v>35.244880129175939</v>
      </c>
      <c r="G231" s="2">
        <f t="shared" si="12"/>
        <v>34.260027301792924</v>
      </c>
      <c r="H231">
        <v>13.34710839565294</v>
      </c>
      <c r="I231">
        <v>14.412978954837198</v>
      </c>
      <c r="J231">
        <v>13.979801217714794</v>
      </c>
      <c r="K231">
        <v>15.206547124344235</v>
      </c>
      <c r="L231">
        <v>11.68774797367184</v>
      </c>
      <c r="M231" s="2">
        <f t="shared" si="13"/>
        <v>13.726836733244202</v>
      </c>
      <c r="N231">
        <v>10.330770254211783</v>
      </c>
      <c r="O231">
        <v>11.008388031855945</v>
      </c>
      <c r="P231">
        <v>10.730414125296369</v>
      </c>
      <c r="Q231" s="2">
        <f t="shared" si="14"/>
        <v>10.689857470454699</v>
      </c>
      <c r="R231">
        <v>2.1789158434746985</v>
      </c>
      <c r="S231">
        <v>3.0330794486874564</v>
      </c>
      <c r="T231">
        <v>2.7768701666948341</v>
      </c>
      <c r="U231" s="2">
        <f t="shared" si="15"/>
        <v>2.6629551529523297</v>
      </c>
    </row>
    <row r="232" spans="1:21" x14ac:dyDescent="0.25">
      <c r="A232" s="4">
        <v>476.0181231510947</v>
      </c>
      <c r="B232">
        <v>31.324161481071073</v>
      </c>
      <c r="C232">
        <v>34.168951558351438</v>
      </c>
      <c r="D232">
        <v>33.048092305369714</v>
      </c>
      <c r="E232">
        <v>35.849756565115854</v>
      </c>
      <c r="F232">
        <v>34.45918013328221</v>
      </c>
      <c r="G232" s="2">
        <f t="shared" si="12"/>
        <v>33.770028408638055</v>
      </c>
      <c r="H232">
        <v>12.918621086076673</v>
      </c>
      <c r="I232">
        <v>14.270041464288845</v>
      </c>
      <c r="J232">
        <v>13.64405070536953</v>
      </c>
      <c r="K232">
        <v>14.690081934563695</v>
      </c>
      <c r="L232">
        <v>11.600117798216582</v>
      </c>
      <c r="M232" s="2">
        <f t="shared" si="13"/>
        <v>13.424582597703065</v>
      </c>
      <c r="N232">
        <v>9.7976720326889417</v>
      </c>
      <c r="O232">
        <v>9.7602551119787666</v>
      </c>
      <c r="P232">
        <v>9.726669725949181</v>
      </c>
      <c r="Q232" s="2">
        <f t="shared" si="14"/>
        <v>9.7615322902056292</v>
      </c>
      <c r="R232">
        <v>2.1073268747799894</v>
      </c>
      <c r="S232">
        <v>2.9352730229846302</v>
      </c>
      <c r="T232">
        <v>2.3501496660643206</v>
      </c>
      <c r="U232" s="2">
        <f t="shared" si="15"/>
        <v>2.4642498546096463</v>
      </c>
    </row>
    <row r="233" spans="1:21" x14ac:dyDescent="0.25">
      <c r="A233" s="4">
        <v>476.60507219201605</v>
      </c>
      <c r="B233">
        <v>30.990948082342129</v>
      </c>
      <c r="C233">
        <v>33.493311857471902</v>
      </c>
      <c r="D233">
        <v>32.423851836643131</v>
      </c>
      <c r="E233">
        <v>35.573286436754607</v>
      </c>
      <c r="F233">
        <v>33.469865639895723</v>
      </c>
      <c r="G233" s="2">
        <f t="shared" si="12"/>
        <v>33.190252770621498</v>
      </c>
      <c r="H233">
        <v>12.755435818159258</v>
      </c>
      <c r="I233">
        <v>13.679119253756827</v>
      </c>
      <c r="J233">
        <v>12.997831312270781</v>
      </c>
      <c r="K233">
        <v>13.975046175731929</v>
      </c>
      <c r="L233">
        <v>11.053211300028341</v>
      </c>
      <c r="M233" s="2">
        <f t="shared" si="13"/>
        <v>12.892128771989428</v>
      </c>
      <c r="N233">
        <v>9.4139310280858819</v>
      </c>
      <c r="O233">
        <v>9.4367082580393546</v>
      </c>
      <c r="P233">
        <v>9.5718915260570547</v>
      </c>
      <c r="Q233" s="2">
        <f t="shared" si="14"/>
        <v>9.4741769373940965</v>
      </c>
      <c r="R233">
        <v>1.7562732552322784</v>
      </c>
      <c r="S233">
        <v>2.8337325464038448</v>
      </c>
      <c r="T233">
        <v>1.9061437651267708</v>
      </c>
      <c r="U233" s="2">
        <f t="shared" si="15"/>
        <v>2.1653831889209649</v>
      </c>
    </row>
    <row r="234" spans="1:21" x14ac:dyDescent="0.25">
      <c r="A234" s="4">
        <v>477.19198435446253</v>
      </c>
      <c r="B234">
        <v>30.700674908410953</v>
      </c>
      <c r="C234">
        <v>32.989809792016672</v>
      </c>
      <c r="D234">
        <v>32.173385447908636</v>
      </c>
      <c r="E234">
        <v>34.916996802755136</v>
      </c>
      <c r="F234">
        <v>33.117709209457679</v>
      </c>
      <c r="G234" s="2">
        <f t="shared" si="12"/>
        <v>32.779715232109815</v>
      </c>
      <c r="H234">
        <v>12.195080508126091</v>
      </c>
      <c r="I234">
        <v>13.476865112407198</v>
      </c>
      <c r="J234">
        <v>13.131892875602663</v>
      </c>
      <c r="K234">
        <v>14.0264520772769</v>
      </c>
      <c r="L234">
        <v>10.878642875268859</v>
      </c>
      <c r="M234" s="2">
        <f t="shared" si="13"/>
        <v>12.741786689736342</v>
      </c>
      <c r="N234">
        <v>8.8048139037547415</v>
      </c>
      <c r="O234">
        <v>8.5901529054039063</v>
      </c>
      <c r="P234">
        <v>9.0341394386064984</v>
      </c>
      <c r="Q234" s="2">
        <f t="shared" si="14"/>
        <v>8.8097020825883821</v>
      </c>
      <c r="R234">
        <v>1.5556919368350683</v>
      </c>
      <c r="S234">
        <v>2.3717460539540944</v>
      </c>
      <c r="T234">
        <v>2.0321699351130729</v>
      </c>
      <c r="U234" s="2">
        <f t="shared" si="15"/>
        <v>1.9865359753007452</v>
      </c>
    </row>
    <row r="235" spans="1:21" x14ac:dyDescent="0.25">
      <c r="A235" s="4">
        <v>477.77885962693927</v>
      </c>
      <c r="B235">
        <v>30.603324053375811</v>
      </c>
      <c r="C235">
        <v>32.784911742320283</v>
      </c>
      <c r="D235">
        <v>32.158481996640333</v>
      </c>
      <c r="E235">
        <v>34.983205447912631</v>
      </c>
      <c r="F235">
        <v>33.52787594996979</v>
      </c>
      <c r="G235" s="2">
        <f t="shared" si="12"/>
        <v>32.81155983804377</v>
      </c>
      <c r="H235">
        <v>12.469852387498891</v>
      </c>
      <c r="I235">
        <v>13.918026350387551</v>
      </c>
      <c r="J235">
        <v>13.232625000342749</v>
      </c>
      <c r="K235">
        <v>14.305862866051287</v>
      </c>
      <c r="L235">
        <v>11.320284851833438</v>
      </c>
      <c r="M235" s="2">
        <f t="shared" si="13"/>
        <v>13.049330291222782</v>
      </c>
      <c r="N235">
        <v>9.3902288766781368</v>
      </c>
      <c r="O235">
        <v>8.760434580939064</v>
      </c>
      <c r="P235">
        <v>9.4805219850728104</v>
      </c>
      <c r="Q235" s="2">
        <f t="shared" si="14"/>
        <v>9.2103951475633377</v>
      </c>
      <c r="R235">
        <v>2.0881468569720272</v>
      </c>
      <c r="S235">
        <v>2.4923334787814588</v>
      </c>
      <c r="T235">
        <v>2.2823076913102427</v>
      </c>
      <c r="U235" s="2">
        <f t="shared" si="15"/>
        <v>2.287596009021243</v>
      </c>
    </row>
    <row r="236" spans="1:21" x14ac:dyDescent="0.25">
      <c r="A236" s="4">
        <v>478.36569799795126</v>
      </c>
      <c r="B236">
        <v>29.981077066060738</v>
      </c>
      <c r="C236">
        <v>32.162433858194248</v>
      </c>
      <c r="D236">
        <v>32.033216187024124</v>
      </c>
      <c r="E236">
        <v>34.369925873632191</v>
      </c>
      <c r="F236">
        <v>32.807817162964945</v>
      </c>
      <c r="G236" s="2">
        <f t="shared" si="12"/>
        <v>32.270894029575246</v>
      </c>
      <c r="H236">
        <v>12.436378355708376</v>
      </c>
      <c r="I236">
        <v>13.878907351688321</v>
      </c>
      <c r="J236">
        <v>12.780801833532752</v>
      </c>
      <c r="K236">
        <v>13.552852696094213</v>
      </c>
      <c r="L236">
        <v>11.086636674402538</v>
      </c>
      <c r="M236" s="2">
        <f t="shared" si="13"/>
        <v>12.747115382285239</v>
      </c>
      <c r="N236">
        <v>8.8055946046990083</v>
      </c>
      <c r="O236">
        <v>8.4210499742987146</v>
      </c>
      <c r="P236">
        <v>9.0613785986000703</v>
      </c>
      <c r="Q236" s="2">
        <f t="shared" si="14"/>
        <v>8.7626743925325972</v>
      </c>
      <c r="R236">
        <v>1.9325415129623535</v>
      </c>
      <c r="S236">
        <v>2.5952854862510502</v>
      </c>
      <c r="T236">
        <v>1.786090431233424</v>
      </c>
      <c r="U236" s="2">
        <f t="shared" si="15"/>
        <v>2.104639143482276</v>
      </c>
    </row>
    <row r="237" spans="1:21" x14ac:dyDescent="0.25">
      <c r="A237" s="4">
        <v>478.95249945600369</v>
      </c>
      <c r="B237">
        <v>29.361510738403393</v>
      </c>
      <c r="C237">
        <v>31.561028286486849</v>
      </c>
      <c r="D237">
        <v>32.140245055926201</v>
      </c>
      <c r="E237">
        <v>33.5231326262995</v>
      </c>
      <c r="F237">
        <v>32.033737895923757</v>
      </c>
      <c r="G237" s="2">
        <f t="shared" si="12"/>
        <v>31.723930920607938</v>
      </c>
      <c r="H237">
        <v>11.6667100922476</v>
      </c>
      <c r="I237">
        <v>13.632916694050708</v>
      </c>
      <c r="J237">
        <v>12.433277635413734</v>
      </c>
      <c r="K237">
        <v>13.108975988341552</v>
      </c>
      <c r="L237">
        <v>11.088510072756577</v>
      </c>
      <c r="M237" s="2">
        <f t="shared" si="13"/>
        <v>12.386078096562034</v>
      </c>
      <c r="N237">
        <v>8.4474619964981166</v>
      </c>
      <c r="O237">
        <v>8.0316521790013251</v>
      </c>
      <c r="P237">
        <v>8.017088422249401</v>
      </c>
      <c r="Q237" s="2">
        <f t="shared" si="14"/>
        <v>8.1654008659162809</v>
      </c>
      <c r="R237">
        <v>1.4365318746485354</v>
      </c>
      <c r="S237">
        <v>2.1299187149317476</v>
      </c>
      <c r="T237">
        <v>1.4386953400206239</v>
      </c>
      <c r="U237" s="2">
        <f t="shared" si="15"/>
        <v>1.6683819765336356</v>
      </c>
    </row>
    <row r="238" spans="1:21" x14ac:dyDescent="0.25">
      <c r="A238" s="4">
        <v>479.53926398960158</v>
      </c>
      <c r="B238">
        <v>29.096825099458666</v>
      </c>
      <c r="C238">
        <v>30.815303588646859</v>
      </c>
      <c r="D238">
        <v>32.316007142120924</v>
      </c>
      <c r="E238">
        <v>33.589802055553356</v>
      </c>
      <c r="F238">
        <v>31.97988056901152</v>
      </c>
      <c r="G238" s="2">
        <f t="shared" si="12"/>
        <v>31.559563690958264</v>
      </c>
      <c r="H238">
        <v>11.859680017911433</v>
      </c>
      <c r="I238">
        <v>13.372786075252701</v>
      </c>
      <c r="J238">
        <v>12.538120371840632</v>
      </c>
      <c r="K238">
        <v>13.089891697474432</v>
      </c>
      <c r="L238">
        <v>11.083631557529502</v>
      </c>
      <c r="M238" s="2">
        <f t="shared" si="13"/>
        <v>12.388821944001739</v>
      </c>
      <c r="N238">
        <v>8.6037164066463276</v>
      </c>
      <c r="O238">
        <v>8.2200011568245177</v>
      </c>
      <c r="P238">
        <v>7.7132122936953706</v>
      </c>
      <c r="Q238" s="2">
        <f t="shared" si="14"/>
        <v>8.1789766190554047</v>
      </c>
      <c r="R238">
        <v>1.6975650761269123</v>
      </c>
      <c r="S238">
        <v>2.3485925409857988</v>
      </c>
      <c r="T238">
        <v>1.8368153483533398</v>
      </c>
      <c r="U238" s="2">
        <f t="shared" si="15"/>
        <v>1.9609909884886836</v>
      </c>
    </row>
    <row r="239" spans="1:21" x14ac:dyDescent="0.25">
      <c r="A239" s="4">
        <v>480.12599158725004</v>
      </c>
      <c r="B239">
        <v>29.050765966830756</v>
      </c>
      <c r="C239">
        <v>30.549553816979547</v>
      </c>
      <c r="D239">
        <v>32.204943563438917</v>
      </c>
      <c r="E239">
        <v>33.259960428284536</v>
      </c>
      <c r="F239">
        <v>32.20153586771206</v>
      </c>
      <c r="G239" s="2">
        <f t="shared" si="12"/>
        <v>31.453351928649163</v>
      </c>
      <c r="H239">
        <v>11.780208116476576</v>
      </c>
      <c r="I239">
        <v>13.436071567198137</v>
      </c>
      <c r="J239">
        <v>12.524180258801001</v>
      </c>
      <c r="K239">
        <v>12.913301826751105</v>
      </c>
      <c r="L239">
        <v>11.030253300234667</v>
      </c>
      <c r="M239" s="2">
        <f t="shared" si="13"/>
        <v>12.336803013892297</v>
      </c>
      <c r="N239">
        <v>8.3002490970507701</v>
      </c>
      <c r="O239">
        <v>7.719898882878435</v>
      </c>
      <c r="P239">
        <v>7.4831673112453245</v>
      </c>
      <c r="Q239" s="2">
        <f t="shared" si="14"/>
        <v>7.8344384303915104</v>
      </c>
      <c r="R239">
        <v>1.690965670727286</v>
      </c>
      <c r="S239">
        <v>2.4882174549501466</v>
      </c>
      <c r="T239">
        <v>2.2231040273464315</v>
      </c>
      <c r="U239" s="2">
        <f t="shared" si="15"/>
        <v>2.1340957176746218</v>
      </c>
    </row>
    <row r="240" spans="1:21" x14ac:dyDescent="0.25">
      <c r="A240" s="4">
        <v>480.7126822374542</v>
      </c>
      <c r="B240">
        <v>29.020035861853902</v>
      </c>
      <c r="C240">
        <v>30.695426348983762</v>
      </c>
      <c r="D240">
        <v>32.109989046714382</v>
      </c>
      <c r="E240">
        <v>33.330649467802665</v>
      </c>
      <c r="F240">
        <v>32.423071258846115</v>
      </c>
      <c r="G240" s="2">
        <f t="shared" si="12"/>
        <v>31.515834396840166</v>
      </c>
      <c r="H240">
        <v>11.516863549306937</v>
      </c>
      <c r="I240">
        <v>13.418386374937842</v>
      </c>
      <c r="J240">
        <v>12.677059306159729</v>
      </c>
      <c r="K240">
        <v>13.224618910298688</v>
      </c>
      <c r="L240">
        <v>11.297957196803821</v>
      </c>
      <c r="M240" s="2">
        <f t="shared" si="13"/>
        <v>12.426977067501403</v>
      </c>
      <c r="N240">
        <v>8.4403425892744384</v>
      </c>
      <c r="O240">
        <v>7.8401392803540348</v>
      </c>
      <c r="P240">
        <v>7.7809432921963557</v>
      </c>
      <c r="Q240" s="2">
        <f t="shared" si="14"/>
        <v>8.0204750539416096</v>
      </c>
      <c r="R240">
        <v>1.5432778529402511</v>
      </c>
      <c r="S240">
        <v>2.1467174680130374</v>
      </c>
      <c r="T240">
        <v>2.1563151805025931</v>
      </c>
      <c r="U240" s="2">
        <f t="shared" si="15"/>
        <v>1.9487701671519606</v>
      </c>
    </row>
    <row r="241" spans="1:21" x14ac:dyDescent="0.25">
      <c r="A241" s="4">
        <v>481.29933592871907</v>
      </c>
      <c r="B241">
        <v>28.805931876896828</v>
      </c>
      <c r="C241">
        <v>30.477498565904227</v>
      </c>
      <c r="D241">
        <v>32.111940292625263</v>
      </c>
      <c r="E241">
        <v>33.340159199798421</v>
      </c>
      <c r="F241">
        <v>32.642774900837871</v>
      </c>
      <c r="G241" s="2">
        <f t="shared" si="12"/>
        <v>31.475660967212526</v>
      </c>
      <c r="H241">
        <v>11.568243906182909</v>
      </c>
      <c r="I241">
        <v>13.033871479629196</v>
      </c>
      <c r="J241">
        <v>12.710137764695085</v>
      </c>
      <c r="K241">
        <v>12.915585610236882</v>
      </c>
      <c r="L241">
        <v>11.129532371106679</v>
      </c>
      <c r="M241" s="2">
        <f t="shared" si="13"/>
        <v>12.271474226370149</v>
      </c>
      <c r="N241">
        <v>8.4056773756349479</v>
      </c>
      <c r="O241">
        <v>8.1792384767981172</v>
      </c>
      <c r="P241">
        <v>7.8364632003769819</v>
      </c>
      <c r="Q241" s="2">
        <f t="shared" si="14"/>
        <v>8.1404596842700148</v>
      </c>
      <c r="R241">
        <v>1.8036636596477749</v>
      </c>
      <c r="S241">
        <v>2.4272057868783197</v>
      </c>
      <c r="T241">
        <v>2.1456863232509948</v>
      </c>
      <c r="U241" s="2">
        <f t="shared" si="15"/>
        <v>2.1255185899256968</v>
      </c>
    </row>
    <row r="242" spans="1:21" x14ac:dyDescent="0.25">
      <c r="A242" s="4">
        <v>481.88595264954984</v>
      </c>
      <c r="B242">
        <v>28.844733966954735</v>
      </c>
      <c r="C242">
        <v>30.17975527939414</v>
      </c>
      <c r="D242">
        <v>31.71633975151174</v>
      </c>
      <c r="E242">
        <v>33.040720378192908</v>
      </c>
      <c r="F242">
        <v>32.122184676950816</v>
      </c>
      <c r="G242" s="2">
        <f t="shared" si="12"/>
        <v>31.180746810600869</v>
      </c>
      <c r="H242">
        <v>11.279566751225648</v>
      </c>
      <c r="I242">
        <v>12.708663926971905</v>
      </c>
      <c r="J242">
        <v>12.532458361510368</v>
      </c>
      <c r="K242">
        <v>12.844086148990868</v>
      </c>
      <c r="L242">
        <v>10.858877741754743</v>
      </c>
      <c r="M242" s="2">
        <f t="shared" si="13"/>
        <v>12.044730586090704</v>
      </c>
      <c r="N242">
        <v>8.2827241309441053</v>
      </c>
      <c r="O242">
        <v>7.8282446261841994</v>
      </c>
      <c r="P242">
        <v>7.3410191633595518</v>
      </c>
      <c r="Q242" s="2">
        <f t="shared" si="14"/>
        <v>7.8173293068292855</v>
      </c>
      <c r="R242">
        <v>1.7932011855535839</v>
      </c>
      <c r="S242">
        <v>2.3665844402221374</v>
      </c>
      <c r="T242">
        <v>2.1940154053363101</v>
      </c>
      <c r="U242" s="2">
        <f t="shared" si="15"/>
        <v>2.1179336770373438</v>
      </c>
    </row>
    <row r="243" spans="1:21" x14ac:dyDescent="0.25">
      <c r="A243" s="4">
        <v>482.4725323884515</v>
      </c>
      <c r="B243">
        <v>29.092862000947733</v>
      </c>
      <c r="C243">
        <v>30.489935845624647</v>
      </c>
      <c r="D243">
        <v>31.699583437558289</v>
      </c>
      <c r="E243">
        <v>33.510179874999771</v>
      </c>
      <c r="F243">
        <v>31.792161837588491</v>
      </c>
      <c r="G243" s="2">
        <f t="shared" si="12"/>
        <v>31.316944599343781</v>
      </c>
      <c r="H243">
        <v>10.924967658106032</v>
      </c>
      <c r="I243">
        <v>12.748622717896144</v>
      </c>
      <c r="J243">
        <v>12.99514678739374</v>
      </c>
      <c r="K243">
        <v>13.465585241534827</v>
      </c>
      <c r="L243">
        <v>10.660930824231359</v>
      </c>
      <c r="M243" s="2">
        <f t="shared" si="13"/>
        <v>12.159050645832419</v>
      </c>
      <c r="N243">
        <v>8.0903914783535136</v>
      </c>
      <c r="O243">
        <v>7.7105657000616752</v>
      </c>
      <c r="P243">
        <v>7.5029335356392215</v>
      </c>
      <c r="Q243" s="2">
        <f t="shared" si="14"/>
        <v>7.7679635713514701</v>
      </c>
      <c r="R243">
        <v>1.7227954994262431</v>
      </c>
      <c r="S243">
        <v>2.1741828140041179</v>
      </c>
      <c r="T243">
        <v>2.4291791013125312</v>
      </c>
      <c r="U243" s="2">
        <f t="shared" si="15"/>
        <v>2.1087191382476309</v>
      </c>
    </row>
    <row r="244" spans="1:21" x14ac:dyDescent="0.25">
      <c r="A244" s="4">
        <v>483.05907513392924</v>
      </c>
      <c r="B244">
        <v>29.420702001160901</v>
      </c>
      <c r="C244">
        <v>30.387314991242512</v>
      </c>
      <c r="D244">
        <v>31.281671560231281</v>
      </c>
      <c r="E244">
        <v>33.430656214773016</v>
      </c>
      <c r="F244">
        <v>31.866873645824704</v>
      </c>
      <c r="G244" s="2">
        <f t="shared" si="12"/>
        <v>31.277443682646485</v>
      </c>
      <c r="H244">
        <v>10.4619559070902</v>
      </c>
      <c r="I244">
        <v>12.688075561356714</v>
      </c>
      <c r="J244">
        <v>12.812690948776774</v>
      </c>
      <c r="K244">
        <v>13.132405927374776</v>
      </c>
      <c r="L244">
        <v>10.423077859728709</v>
      </c>
      <c r="M244" s="2">
        <f t="shared" si="13"/>
        <v>11.903641240865435</v>
      </c>
      <c r="N244">
        <v>7.4527976416729729</v>
      </c>
      <c r="O244">
        <v>7.3379222504148816</v>
      </c>
      <c r="P244">
        <v>7.8242925749080383</v>
      </c>
      <c r="Q244" s="2">
        <f t="shared" si="14"/>
        <v>7.5383374889986312</v>
      </c>
      <c r="R244">
        <v>1.3242942776382063</v>
      </c>
      <c r="S244">
        <v>2.0905893626425622</v>
      </c>
      <c r="T244">
        <v>2.3268357377582292</v>
      </c>
      <c r="U244" s="2">
        <f t="shared" si="15"/>
        <v>1.9139064593463324</v>
      </c>
    </row>
    <row r="245" spans="1:21" x14ac:dyDescent="0.25">
      <c r="A245" s="4">
        <v>483.64558087448808</v>
      </c>
      <c r="B245">
        <v>29.469932756088905</v>
      </c>
      <c r="C245">
        <v>29.965015630792482</v>
      </c>
      <c r="D245">
        <v>30.449801897082729</v>
      </c>
      <c r="E245">
        <v>33.114571437348211</v>
      </c>
      <c r="F245">
        <v>31.489626758123229</v>
      </c>
      <c r="G245" s="2">
        <f t="shared" si="12"/>
        <v>30.897789695887109</v>
      </c>
      <c r="H245">
        <v>10.134178262586353</v>
      </c>
      <c r="I245">
        <v>12.027116364767586</v>
      </c>
      <c r="J245">
        <v>12.275027221254355</v>
      </c>
      <c r="K245">
        <v>12.570461405488679</v>
      </c>
      <c r="L245">
        <v>10.334665479386953</v>
      </c>
      <c r="M245" s="2">
        <f t="shared" si="13"/>
        <v>11.468289746696787</v>
      </c>
      <c r="N245">
        <v>6.8533938067321953</v>
      </c>
      <c r="O245">
        <v>6.8840598530729649</v>
      </c>
      <c r="P245">
        <v>7.6650053156729445</v>
      </c>
      <c r="Q245" s="2">
        <f t="shared" si="14"/>
        <v>7.1341529918260349</v>
      </c>
      <c r="R245">
        <v>0.67471388999445636</v>
      </c>
      <c r="S245">
        <v>1.5707102096163625</v>
      </c>
      <c r="T245">
        <v>1.7597608794896518</v>
      </c>
      <c r="U245" s="2">
        <f t="shared" si="15"/>
        <v>1.335061659700157</v>
      </c>
    </row>
    <row r="246" spans="1:21" x14ac:dyDescent="0.25">
      <c r="A246" s="4">
        <v>484.23204959863307</v>
      </c>
      <c r="B246">
        <v>29.972750787876276</v>
      </c>
      <c r="C246">
        <v>30.197974916706332</v>
      </c>
      <c r="D246">
        <v>30.501813825721744</v>
      </c>
      <c r="E246">
        <v>33.112747945055766</v>
      </c>
      <c r="F246">
        <v>31.723983180630903</v>
      </c>
      <c r="G246" s="2">
        <f t="shared" si="12"/>
        <v>31.101854131198206</v>
      </c>
      <c r="H246">
        <v>10.324342645534017</v>
      </c>
      <c r="I246">
        <v>12.218736856255331</v>
      </c>
      <c r="J246">
        <v>12.67962460750315</v>
      </c>
      <c r="K246">
        <v>12.788063591917389</v>
      </c>
      <c r="L246">
        <v>10.486054124764731</v>
      </c>
      <c r="M246" s="2">
        <f t="shared" si="13"/>
        <v>11.699364365194924</v>
      </c>
      <c r="N246">
        <v>7.3968924015208053</v>
      </c>
      <c r="O246">
        <v>7.7173804993565396</v>
      </c>
      <c r="P246">
        <v>8.2406259548879941</v>
      </c>
      <c r="Q246" s="2">
        <f t="shared" si="14"/>
        <v>7.7849662852551136</v>
      </c>
      <c r="R246">
        <v>0.79580384472515475</v>
      </c>
      <c r="S246">
        <v>1.4834459164263774</v>
      </c>
      <c r="T246">
        <v>1.8390355987447018</v>
      </c>
      <c r="U246" s="2">
        <f t="shared" si="15"/>
        <v>1.372761786632078</v>
      </c>
    </row>
    <row r="247" spans="1:21" x14ac:dyDescent="0.25">
      <c r="A247" s="4">
        <v>484.8184812948694</v>
      </c>
      <c r="B247">
        <v>30.311456383010526</v>
      </c>
      <c r="C247">
        <v>30.107395936321058</v>
      </c>
      <c r="D247">
        <v>30.497142369330394</v>
      </c>
      <c r="E247">
        <v>33.124314072106948</v>
      </c>
      <c r="F247">
        <v>31.754204012964944</v>
      </c>
      <c r="G247" s="2">
        <f t="shared" si="12"/>
        <v>31.158902554746778</v>
      </c>
      <c r="H247">
        <v>10.192722888825822</v>
      </c>
      <c r="I247">
        <v>12.385837335681297</v>
      </c>
      <c r="J247">
        <v>12.702140873880014</v>
      </c>
      <c r="K247">
        <v>13.007906011705501</v>
      </c>
      <c r="L247">
        <v>10.807229267684059</v>
      </c>
      <c r="M247" s="2">
        <f t="shared" si="13"/>
        <v>11.819167275555339</v>
      </c>
      <c r="N247">
        <v>7.5068787158917356</v>
      </c>
      <c r="O247">
        <v>7.8146179608988833</v>
      </c>
      <c r="P247">
        <v>8.0755844579800016</v>
      </c>
      <c r="Q247" s="2">
        <f t="shared" si="14"/>
        <v>7.799027044923541</v>
      </c>
      <c r="R247">
        <v>0.7777818062928461</v>
      </c>
      <c r="S247">
        <v>1.4142079733230293</v>
      </c>
      <c r="T247">
        <v>1.8823859058492216</v>
      </c>
      <c r="U247" s="2">
        <f t="shared" si="15"/>
        <v>1.3581252284883656</v>
      </c>
    </row>
    <row r="248" spans="1:21" x14ac:dyDescent="0.25">
      <c r="A248" s="4">
        <v>485.40487595170214</v>
      </c>
      <c r="B248">
        <v>29.802994609959796</v>
      </c>
      <c r="C248">
        <v>29.927347304597774</v>
      </c>
      <c r="D248">
        <v>30.50395980522018</v>
      </c>
      <c r="E248">
        <v>32.845368057871525</v>
      </c>
      <c r="F248">
        <v>31.312836321298359</v>
      </c>
      <c r="G248" s="2">
        <f t="shared" si="12"/>
        <v>30.878501219789523</v>
      </c>
      <c r="H248">
        <v>9.7900691695231252</v>
      </c>
      <c r="I248">
        <v>12.00682694899022</v>
      </c>
      <c r="J248">
        <v>12.41015808733855</v>
      </c>
      <c r="K248">
        <v>12.93525266489163</v>
      </c>
      <c r="L248">
        <v>10.707381055283717</v>
      </c>
      <c r="M248" s="2">
        <f t="shared" si="13"/>
        <v>11.569937585205448</v>
      </c>
      <c r="N248">
        <v>6.8676797600212955</v>
      </c>
      <c r="O248">
        <v>7.3352231548202855</v>
      </c>
      <c r="P248">
        <v>7.5201917858378655</v>
      </c>
      <c r="Q248" s="2">
        <f t="shared" si="14"/>
        <v>7.2410315668931489</v>
      </c>
      <c r="R248">
        <v>0.24182323047361651</v>
      </c>
      <c r="S248">
        <v>1.2621891308444233</v>
      </c>
      <c r="T248">
        <v>1.514050990770373</v>
      </c>
      <c r="U248" s="2">
        <f t="shared" si="15"/>
        <v>1.0060211173628042</v>
      </c>
    </row>
    <row r="249" spans="1:21" x14ac:dyDescent="0.25">
      <c r="A249" s="4">
        <v>485.99123355763629</v>
      </c>
      <c r="B249">
        <v>30.358403307380538</v>
      </c>
      <c r="C249">
        <v>29.998178678240343</v>
      </c>
      <c r="D249">
        <v>30.397054770300638</v>
      </c>
      <c r="E249">
        <v>32.84782678779829</v>
      </c>
      <c r="F249">
        <v>31.624774763034555</v>
      </c>
      <c r="G249" s="2">
        <f t="shared" si="12"/>
        <v>31.045247661350874</v>
      </c>
      <c r="H249">
        <v>9.9570039287101757</v>
      </c>
      <c r="I249">
        <v>12.287322709075861</v>
      </c>
      <c r="J249">
        <v>12.232777000736982</v>
      </c>
      <c r="K249">
        <v>12.950974380815595</v>
      </c>
      <c r="L249">
        <v>10.49140341199184</v>
      </c>
      <c r="M249" s="2">
        <f t="shared" si="13"/>
        <v>11.583896286266091</v>
      </c>
      <c r="N249">
        <v>7.0761650383524524</v>
      </c>
      <c r="O249">
        <v>7.4405409523407062</v>
      </c>
      <c r="P249">
        <v>7.7848013766061763</v>
      </c>
      <c r="Q249" s="2">
        <f t="shared" si="14"/>
        <v>7.4338357890997777</v>
      </c>
      <c r="R249">
        <v>8.5237089926454859E-2</v>
      </c>
      <c r="S249">
        <v>1.4330164828983096</v>
      </c>
      <c r="T249">
        <v>1.3973119337697051</v>
      </c>
      <c r="U249" s="2">
        <f t="shared" si="15"/>
        <v>0.97185516886482315</v>
      </c>
    </row>
    <row r="250" spans="1:21" x14ac:dyDescent="0.25">
      <c r="A250" s="4">
        <v>486.57755410117704</v>
      </c>
      <c r="B250">
        <v>30.135934951532644</v>
      </c>
      <c r="C250">
        <v>29.896248754207605</v>
      </c>
      <c r="D250">
        <v>30.110251686427972</v>
      </c>
      <c r="E250">
        <v>32.850947942400211</v>
      </c>
      <c r="F250">
        <v>31.757831522153012</v>
      </c>
      <c r="G250" s="2">
        <f t="shared" si="12"/>
        <v>30.950242971344288</v>
      </c>
      <c r="H250">
        <v>10.061319995916637</v>
      </c>
      <c r="I250">
        <v>11.698637657811478</v>
      </c>
      <c r="J250">
        <v>11.891486630108382</v>
      </c>
      <c r="K250">
        <v>12.797382266136276</v>
      </c>
      <c r="L250">
        <v>10.626547105882409</v>
      </c>
      <c r="M250" s="2">
        <f t="shared" si="13"/>
        <v>11.415074731171035</v>
      </c>
      <c r="N250">
        <v>7.1455991447811735</v>
      </c>
      <c r="O250">
        <v>7.171111901728203</v>
      </c>
      <c r="P250">
        <v>7.4989920082558932</v>
      </c>
      <c r="Q250" s="2">
        <f t="shared" si="14"/>
        <v>7.2719010182550896</v>
      </c>
      <c r="R250">
        <v>0.21667315557627376</v>
      </c>
      <c r="S250">
        <v>1.6093387829335917</v>
      </c>
      <c r="T250">
        <v>1.6652298365756322</v>
      </c>
      <c r="U250" s="2">
        <f t="shared" si="15"/>
        <v>1.1637472583618325</v>
      </c>
    </row>
    <row r="251" spans="1:21" x14ac:dyDescent="0.25">
      <c r="A251" s="4">
        <v>487.16383757082946</v>
      </c>
      <c r="B251">
        <v>29.619063879803246</v>
      </c>
      <c r="C251">
        <v>29.92509681887238</v>
      </c>
      <c r="D251">
        <v>30.104773903287445</v>
      </c>
      <c r="E251">
        <v>32.340524754621434</v>
      </c>
      <c r="F251">
        <v>31.566586223625897</v>
      </c>
      <c r="G251" s="2">
        <f t="shared" si="12"/>
        <v>30.711209116042085</v>
      </c>
      <c r="H251">
        <v>10.064921408859471</v>
      </c>
      <c r="I251">
        <v>11.633800451355292</v>
      </c>
      <c r="J251">
        <v>11.744205363907898</v>
      </c>
      <c r="K251">
        <v>12.861373227743227</v>
      </c>
      <c r="L251">
        <v>10.703208875827023</v>
      </c>
      <c r="M251" s="2">
        <f t="shared" si="13"/>
        <v>11.401501865538581</v>
      </c>
      <c r="N251">
        <v>7.1439101134029954</v>
      </c>
      <c r="O251">
        <v>6.8750767778188253</v>
      </c>
      <c r="P251">
        <v>7.1127509975766401</v>
      </c>
      <c r="Q251" s="2">
        <f t="shared" si="14"/>
        <v>7.0439126295994869</v>
      </c>
      <c r="R251">
        <v>0.53641333994343932</v>
      </c>
      <c r="S251">
        <v>1.4889514088784057</v>
      </c>
      <c r="T251">
        <v>1.9246511786467699</v>
      </c>
      <c r="U251" s="2">
        <f t="shared" si="15"/>
        <v>1.3166719758228718</v>
      </c>
    </row>
    <row r="252" spans="1:21" x14ac:dyDescent="0.25">
      <c r="A252" s="4">
        <v>487.7500839550986</v>
      </c>
      <c r="B252">
        <v>29.614214434194142</v>
      </c>
      <c r="C252">
        <v>29.979268434123327</v>
      </c>
      <c r="D252">
        <v>30.241285856710288</v>
      </c>
      <c r="E252">
        <v>32.350635670887819</v>
      </c>
      <c r="F252">
        <v>31.620833843830187</v>
      </c>
      <c r="G252" s="2">
        <f t="shared" si="12"/>
        <v>30.761247647949155</v>
      </c>
      <c r="H252">
        <v>10.086847386631213</v>
      </c>
      <c r="I252">
        <v>11.873568741710026</v>
      </c>
      <c r="J252">
        <v>11.594405121490736</v>
      </c>
      <c r="K252">
        <v>13.144612740092505</v>
      </c>
      <c r="L252">
        <v>10.648446987621082</v>
      </c>
      <c r="M252" s="2">
        <f t="shared" si="13"/>
        <v>11.469576195509111</v>
      </c>
      <c r="N252">
        <v>7.1550423673361365</v>
      </c>
      <c r="O252">
        <v>6.7511374292286241</v>
      </c>
      <c r="P252">
        <v>6.9219402184000414</v>
      </c>
      <c r="Q252" s="2">
        <f t="shared" si="14"/>
        <v>6.9427066716549346</v>
      </c>
      <c r="R252">
        <v>0.76690340223175568</v>
      </c>
      <c r="S252">
        <v>1.508762086038107</v>
      </c>
      <c r="T252">
        <v>1.879576343415664</v>
      </c>
      <c r="U252" s="2">
        <f t="shared" si="15"/>
        <v>1.3850806105618423</v>
      </c>
    </row>
    <row r="253" spans="1:21" x14ac:dyDescent="0.25">
      <c r="A253" s="4">
        <v>488.33629324248955</v>
      </c>
      <c r="B253">
        <v>29.204980525820396</v>
      </c>
      <c r="C253">
        <v>29.971898454824913</v>
      </c>
      <c r="D253">
        <v>30.303152760547388</v>
      </c>
      <c r="E253">
        <v>32.227263284360937</v>
      </c>
      <c r="F253">
        <v>31.420007355327702</v>
      </c>
      <c r="G253" s="2">
        <f t="shared" si="12"/>
        <v>30.625460476176265</v>
      </c>
      <c r="H253">
        <v>9.8198211328752727</v>
      </c>
      <c r="I253">
        <v>11.29142684661829</v>
      </c>
      <c r="J253">
        <v>11.202897745148075</v>
      </c>
      <c r="K253">
        <v>12.863858583519761</v>
      </c>
      <c r="L253">
        <v>10.370399819045566</v>
      </c>
      <c r="M253" s="2">
        <f t="shared" si="13"/>
        <v>11.109680825441391</v>
      </c>
      <c r="N253">
        <v>6.6268735850193057</v>
      </c>
      <c r="O253">
        <v>6.3274094854033605</v>
      </c>
      <c r="P253">
        <v>6.4167513858325886</v>
      </c>
      <c r="Q253" s="2">
        <f t="shared" si="14"/>
        <v>6.4570114854184171</v>
      </c>
      <c r="R253">
        <v>0.5790591805766313</v>
      </c>
      <c r="S253">
        <v>1.5417358818706182</v>
      </c>
      <c r="T253">
        <v>1.8980432776986453</v>
      </c>
      <c r="U253" s="2">
        <f t="shared" si="15"/>
        <v>1.3396127800486315</v>
      </c>
    </row>
    <row r="254" spans="1:21" x14ac:dyDescent="0.25">
      <c r="A254" s="4">
        <v>488.92246542150747</v>
      </c>
      <c r="B254">
        <v>29.148720385149321</v>
      </c>
      <c r="C254">
        <v>30.214960917602159</v>
      </c>
      <c r="D254">
        <v>30.158947150468457</v>
      </c>
      <c r="E254">
        <v>32.168001599567177</v>
      </c>
      <c r="F254">
        <v>31.365050686164153</v>
      </c>
      <c r="G254" s="2">
        <f t="shared" si="12"/>
        <v>30.611136147790251</v>
      </c>
      <c r="H254">
        <v>9.91235866584897</v>
      </c>
      <c r="I254">
        <v>11.289198687489495</v>
      </c>
      <c r="J254">
        <v>10.887303133481176</v>
      </c>
      <c r="K254">
        <v>12.529852642426828</v>
      </c>
      <c r="L254">
        <v>10.182964212430379</v>
      </c>
      <c r="M254" s="2">
        <f t="shared" si="13"/>
        <v>10.960335468335369</v>
      </c>
      <c r="N254">
        <v>6.4700253324216765</v>
      </c>
      <c r="O254">
        <v>6.2168963661536862</v>
      </c>
      <c r="P254">
        <v>6.2130107549513376</v>
      </c>
      <c r="Q254" s="2">
        <f t="shared" si="14"/>
        <v>6.2999774845089007</v>
      </c>
      <c r="R254">
        <v>0.71179614416238657</v>
      </c>
      <c r="S254">
        <v>1.564937122770971</v>
      </c>
      <c r="T254">
        <v>1.8270416200450244</v>
      </c>
      <c r="U254" s="2">
        <f t="shared" si="15"/>
        <v>1.3679249623261274</v>
      </c>
    </row>
    <row r="255" spans="1:21" x14ac:dyDescent="0.25">
      <c r="A255" s="4">
        <v>489.50860048065738</v>
      </c>
      <c r="B255">
        <v>28.619857571655583</v>
      </c>
      <c r="C255">
        <v>30.143196135965749</v>
      </c>
      <c r="D255">
        <v>29.983778726511229</v>
      </c>
      <c r="E255">
        <v>32.466303165160831</v>
      </c>
      <c r="F255">
        <v>31.210303284797554</v>
      </c>
      <c r="G255" s="2">
        <f t="shared" si="12"/>
        <v>30.484687776818191</v>
      </c>
      <c r="H255">
        <v>10.044112307978505</v>
      </c>
      <c r="I255">
        <v>10.912268642688469</v>
      </c>
      <c r="J255">
        <v>11.007240704536413</v>
      </c>
      <c r="K255">
        <v>12.363490034338609</v>
      </c>
      <c r="L255">
        <v>10.37650621363569</v>
      </c>
      <c r="M255" s="2">
        <f t="shared" si="13"/>
        <v>10.940723580635538</v>
      </c>
      <c r="N255">
        <v>6.6608152503816429</v>
      </c>
      <c r="O255">
        <v>6.1365683805412266</v>
      </c>
      <c r="P255">
        <v>6.3243251868547583</v>
      </c>
      <c r="Q255" s="2">
        <f t="shared" si="14"/>
        <v>6.3739029392592093</v>
      </c>
      <c r="R255">
        <v>1.0301199974899695</v>
      </c>
      <c r="S255">
        <v>1.5209244719939992</v>
      </c>
      <c r="T255">
        <v>1.9950256463563212</v>
      </c>
      <c r="U255" s="2">
        <f t="shared" si="15"/>
        <v>1.5153567052800965</v>
      </c>
    </row>
    <row r="256" spans="1:21" x14ac:dyDescent="0.25">
      <c r="A256" s="4">
        <v>490.09469840844434</v>
      </c>
      <c r="B256">
        <v>28.349941452025128</v>
      </c>
      <c r="C256">
        <v>30.411711545019998</v>
      </c>
      <c r="D256">
        <v>30.238114777484807</v>
      </c>
      <c r="E256">
        <v>32.069795329395319</v>
      </c>
      <c r="F256">
        <v>30.888875657177763</v>
      </c>
      <c r="G256" s="2">
        <f t="shared" si="12"/>
        <v>30.391687752220605</v>
      </c>
      <c r="H256">
        <v>9.975199151084313</v>
      </c>
      <c r="I256">
        <v>10.920834386218097</v>
      </c>
      <c r="J256">
        <v>11.081435238520474</v>
      </c>
      <c r="K256">
        <v>12.335796312940271</v>
      </c>
      <c r="L256">
        <v>10.6994736208601</v>
      </c>
      <c r="M256" s="2">
        <f t="shared" si="13"/>
        <v>11.00254774192465</v>
      </c>
      <c r="N256">
        <v>6.5298168717860783</v>
      </c>
      <c r="O256">
        <v>6.2200740554400573</v>
      </c>
      <c r="P256">
        <v>6.3032366123624968</v>
      </c>
      <c r="Q256" s="2">
        <f t="shared" si="14"/>
        <v>6.3510425131962114</v>
      </c>
      <c r="R256">
        <v>1.0509208546440993</v>
      </c>
      <c r="S256">
        <v>1.4130209540370284</v>
      </c>
      <c r="T256">
        <v>2.1084547438626999</v>
      </c>
      <c r="U256" s="2">
        <f t="shared" si="15"/>
        <v>1.5241321841812756</v>
      </c>
    </row>
    <row r="257" spans="1:21" x14ac:dyDescent="0.25">
      <c r="A257" s="4">
        <v>490.68075919337355</v>
      </c>
      <c r="B257">
        <v>28.365688542878956</v>
      </c>
      <c r="C257">
        <v>30.547266721430027</v>
      </c>
      <c r="D257">
        <v>30.31877539925858</v>
      </c>
      <c r="E257">
        <v>31.845666230195395</v>
      </c>
      <c r="F257">
        <v>30.94477253706653</v>
      </c>
      <c r="G257" s="2">
        <f t="shared" si="12"/>
        <v>30.404433886165897</v>
      </c>
      <c r="H257">
        <v>10.186808907361355</v>
      </c>
      <c r="I257">
        <v>11.208199226959094</v>
      </c>
      <c r="J257">
        <v>10.938417673075879</v>
      </c>
      <c r="K257">
        <v>12.358079493893475</v>
      </c>
      <c r="L257">
        <v>10.573043245926977</v>
      </c>
      <c r="M257" s="2">
        <f t="shared" si="13"/>
        <v>11.052909709443355</v>
      </c>
      <c r="N257">
        <v>6.6111905832569313</v>
      </c>
      <c r="O257">
        <v>6.4131280570282421</v>
      </c>
      <c r="P257">
        <v>6.4888720634414021</v>
      </c>
      <c r="Q257" s="2">
        <f t="shared" si="14"/>
        <v>6.5043969012421918</v>
      </c>
      <c r="R257">
        <v>1.1024095888391323</v>
      </c>
      <c r="S257">
        <v>1.2130103325332671</v>
      </c>
      <c r="T257">
        <v>1.5947125205970845</v>
      </c>
      <c r="U257" s="2">
        <f t="shared" si="15"/>
        <v>1.3033774806564946</v>
      </c>
    </row>
    <row r="258" spans="1:21" x14ac:dyDescent="0.25">
      <c r="A258" s="4">
        <v>491.26678282395005</v>
      </c>
      <c r="B258">
        <v>28.56671849775454</v>
      </c>
      <c r="C258">
        <v>30.398238075547972</v>
      </c>
      <c r="D258">
        <v>30.251901847976331</v>
      </c>
      <c r="E258">
        <v>31.939282926510696</v>
      </c>
      <c r="F258">
        <v>31.22024592988712</v>
      </c>
      <c r="G258" s="2">
        <f t="shared" si="12"/>
        <v>30.475277455535331</v>
      </c>
      <c r="H258">
        <v>10.291997221774093</v>
      </c>
      <c r="I258">
        <v>11.118970474449576</v>
      </c>
      <c r="J258">
        <v>11.047334093224158</v>
      </c>
      <c r="K258">
        <v>12.246474894974096</v>
      </c>
      <c r="L258">
        <v>10.419667156827398</v>
      </c>
      <c r="M258" s="2">
        <f t="shared" si="13"/>
        <v>11.024888768249866</v>
      </c>
      <c r="N258">
        <v>6.5440397103140473</v>
      </c>
      <c r="O258">
        <v>6.3684246811878964</v>
      </c>
      <c r="P258">
        <v>6.6928673532266556</v>
      </c>
      <c r="Q258" s="2">
        <f t="shared" si="14"/>
        <v>6.5351105815761992</v>
      </c>
      <c r="R258">
        <v>1.031797958966475</v>
      </c>
      <c r="S258">
        <v>1.0791528850923267</v>
      </c>
      <c r="T258">
        <v>1.4541599439380894</v>
      </c>
      <c r="U258" s="2">
        <f t="shared" si="15"/>
        <v>1.1883702626656303</v>
      </c>
    </row>
    <row r="259" spans="1:21" x14ac:dyDescent="0.25">
      <c r="A259" s="4">
        <v>491.85276928867893</v>
      </c>
      <c r="B259">
        <v>28.525002324519882</v>
      </c>
      <c r="C259">
        <v>30.607116340167913</v>
      </c>
      <c r="D259">
        <v>30.462048089553942</v>
      </c>
      <c r="E259">
        <v>31.657061856859915</v>
      </c>
      <c r="F259">
        <v>31.20968805001246</v>
      </c>
      <c r="G259" s="2">
        <f t="shared" ref="G259:G322" si="16">AVERAGE(B259:F259)</f>
        <v>30.492183332222822</v>
      </c>
      <c r="H259">
        <v>10.383694562293865</v>
      </c>
      <c r="I259">
        <v>11.051805864868369</v>
      </c>
      <c r="J259">
        <v>11.20534025510967</v>
      </c>
      <c r="K259">
        <v>12.074048953610559</v>
      </c>
      <c r="L259">
        <v>10.423975475602873</v>
      </c>
      <c r="M259" s="2">
        <f t="shared" ref="M259:M322" si="17">AVERAGE(H259:L259)</f>
        <v>11.027773022297065</v>
      </c>
      <c r="N259">
        <v>6.1425590783326527</v>
      </c>
      <c r="O259">
        <v>6.4356133026622189</v>
      </c>
      <c r="P259">
        <v>6.4973455168312277</v>
      </c>
      <c r="Q259" s="2">
        <f t="shared" ref="Q259:Q322" si="18">AVERAGE(N259:P259)</f>
        <v>6.3585059659420331</v>
      </c>
      <c r="R259">
        <v>0.95986622073578598</v>
      </c>
      <c r="S259">
        <v>1.1309383056550708</v>
      </c>
      <c r="T259">
        <v>1.3768819815444391</v>
      </c>
      <c r="U259" s="2">
        <f t="shared" ref="U259:U322" si="19">AVERAGEA(R259:T259)</f>
        <v>1.1558955026450985</v>
      </c>
    </row>
    <row r="260" spans="1:21" x14ac:dyDescent="0.25">
      <c r="A260" s="4">
        <v>492.43871857606524</v>
      </c>
      <c r="B260">
        <v>27.940583329563157</v>
      </c>
      <c r="C260">
        <v>30.262138800218143</v>
      </c>
      <c r="D260">
        <v>30.46213127931453</v>
      </c>
      <c r="E260">
        <v>31.645979436121443</v>
      </c>
      <c r="F260">
        <v>30.965201324387465</v>
      </c>
      <c r="G260" s="2">
        <f t="shared" si="16"/>
        <v>30.255206833920948</v>
      </c>
      <c r="H260">
        <v>10.496852261928671</v>
      </c>
      <c r="I260">
        <v>10.731295932588587</v>
      </c>
      <c r="J260">
        <v>11.131414960070463</v>
      </c>
      <c r="K260">
        <v>12.03269548369386</v>
      </c>
      <c r="L260">
        <v>10.16076877767108</v>
      </c>
      <c r="M260" s="2">
        <f t="shared" si="17"/>
        <v>10.910605483190533</v>
      </c>
      <c r="N260">
        <v>5.9188811053606161</v>
      </c>
      <c r="O260">
        <v>6.2286271655616572</v>
      </c>
      <c r="P260">
        <v>6.2575167414611998</v>
      </c>
      <c r="Q260" s="2">
        <f t="shared" si="18"/>
        <v>6.1350083374611577</v>
      </c>
      <c r="R260">
        <v>0.98227490453170874</v>
      </c>
      <c r="S260">
        <v>0.7392822392678795</v>
      </c>
      <c r="T260">
        <v>1.0693282404419238</v>
      </c>
      <c r="U260" s="2">
        <f t="shared" si="19"/>
        <v>0.93029512808050396</v>
      </c>
    </row>
    <row r="261" spans="1:21" x14ac:dyDescent="0.25">
      <c r="A261" s="4">
        <v>493.02463067461406</v>
      </c>
      <c r="B261">
        <v>28.449760656496878</v>
      </c>
      <c r="C261">
        <v>30.527085650957389</v>
      </c>
      <c r="D261">
        <v>30.863448399856168</v>
      </c>
      <c r="E261">
        <v>31.80084388185654</v>
      </c>
      <c r="F261">
        <v>31.032316746755608</v>
      </c>
      <c r="G261" s="2">
        <f t="shared" si="16"/>
        <v>30.534691067184514</v>
      </c>
      <c r="H261">
        <v>10.65708622449541</v>
      </c>
      <c r="I261">
        <v>10.958994563423062</v>
      </c>
      <c r="J261">
        <v>11.41474682920745</v>
      </c>
      <c r="K261">
        <v>12.194531444882413</v>
      </c>
      <c r="L261">
        <v>10.219817162439135</v>
      </c>
      <c r="M261" s="2">
        <f t="shared" si="17"/>
        <v>11.089035244889494</v>
      </c>
      <c r="N261">
        <v>5.775724186955749</v>
      </c>
      <c r="O261">
        <v>6.2331713749645994</v>
      </c>
      <c r="P261">
        <v>6.4960294185498944</v>
      </c>
      <c r="Q261" s="2">
        <f t="shared" si="18"/>
        <v>6.1683083268234142</v>
      </c>
      <c r="R261">
        <v>1.0058117845411945</v>
      </c>
      <c r="S261">
        <v>0.67199638531388006</v>
      </c>
      <c r="T261">
        <v>0.96293783579721404</v>
      </c>
      <c r="U261" s="2">
        <f t="shared" si="19"/>
        <v>0.88024866855076278</v>
      </c>
    </row>
    <row r="262" spans="1:21" x14ac:dyDescent="0.25">
      <c r="A262" s="4">
        <v>493.61050557283056</v>
      </c>
      <c r="B262">
        <v>29.082393944344606</v>
      </c>
      <c r="C262">
        <v>31.149273335640618</v>
      </c>
      <c r="D262">
        <v>31.339684891145492</v>
      </c>
      <c r="E262">
        <v>32.208442849039365</v>
      </c>
      <c r="F262">
        <v>31.519402795955799</v>
      </c>
      <c r="G262" s="2">
        <f t="shared" si="16"/>
        <v>31.059839563225172</v>
      </c>
      <c r="H262">
        <v>11.288335832053505</v>
      </c>
      <c r="I262">
        <v>11.792449875932915</v>
      </c>
      <c r="J262">
        <v>11.796308986024478</v>
      </c>
      <c r="K262">
        <v>12.760273144614256</v>
      </c>
      <c r="L262">
        <v>10.365114182371114</v>
      </c>
      <c r="M262" s="2">
        <f t="shared" si="17"/>
        <v>11.600496404199253</v>
      </c>
      <c r="N262">
        <v>6.1904435710619987</v>
      </c>
      <c r="O262">
        <v>6.6769602922719802</v>
      </c>
      <c r="P262">
        <v>7.0096035847378433</v>
      </c>
      <c r="Q262" s="2">
        <f t="shared" si="18"/>
        <v>6.6256691493572744</v>
      </c>
      <c r="R262">
        <v>1.2413723646767274</v>
      </c>
      <c r="S262">
        <v>0.72811103762237106</v>
      </c>
      <c r="T262">
        <v>1.1854757194103216</v>
      </c>
      <c r="U262" s="2">
        <f t="shared" si="19"/>
        <v>1.0516530405698068</v>
      </c>
    </row>
    <row r="263" spans="1:21" x14ac:dyDescent="0.25">
      <c r="A263" s="4">
        <v>494.19634325921982</v>
      </c>
      <c r="B263">
        <v>29.245219021098265</v>
      </c>
      <c r="C263">
        <v>30.986089472717683</v>
      </c>
      <c r="D263">
        <v>31.035782313501883</v>
      </c>
      <c r="E263">
        <v>32.403779881781645</v>
      </c>
      <c r="F263">
        <v>31.771834030266735</v>
      </c>
      <c r="G263" s="2">
        <f t="shared" si="16"/>
        <v>31.088540943873245</v>
      </c>
      <c r="H263">
        <v>10.995981071942191</v>
      </c>
      <c r="I263">
        <v>11.884203835263193</v>
      </c>
      <c r="J263">
        <v>11.73588854446697</v>
      </c>
      <c r="K263">
        <v>12.866493762072714</v>
      </c>
      <c r="L263">
        <v>10.217709416074316</v>
      </c>
      <c r="M263" s="2">
        <f t="shared" si="17"/>
        <v>11.540055325963875</v>
      </c>
      <c r="N263">
        <v>6.173819341807314</v>
      </c>
      <c r="O263">
        <v>6.4668185971088405</v>
      </c>
      <c r="P263">
        <v>6.9503319492130338</v>
      </c>
      <c r="Q263" s="2">
        <f t="shared" si="18"/>
        <v>6.5303232960430622</v>
      </c>
      <c r="R263">
        <v>1.3645112430247104</v>
      </c>
      <c r="S263">
        <v>0.64211296429757525</v>
      </c>
      <c r="T263">
        <v>1.3697930603843196</v>
      </c>
      <c r="U263" s="2">
        <f t="shared" si="19"/>
        <v>1.1254724225688684</v>
      </c>
    </row>
    <row r="264" spans="1:21" x14ac:dyDescent="0.25">
      <c r="A264" s="4">
        <v>494.78214372228683</v>
      </c>
      <c r="B264">
        <v>29.320995480920441</v>
      </c>
      <c r="C264">
        <v>31.002305220090101</v>
      </c>
      <c r="D264">
        <v>30.865255717886185</v>
      </c>
      <c r="E264">
        <v>32.360699452048713</v>
      </c>
      <c r="F264">
        <v>32.039155671683417</v>
      </c>
      <c r="G264" s="2">
        <f t="shared" si="16"/>
        <v>31.117682308525776</v>
      </c>
      <c r="H264">
        <v>10.951846642341691</v>
      </c>
      <c r="I264">
        <v>11.922782746899641</v>
      </c>
      <c r="J264">
        <v>11.86611263130097</v>
      </c>
      <c r="K264">
        <v>12.790569531485751</v>
      </c>
      <c r="L264">
        <v>10.322028542485707</v>
      </c>
      <c r="M264" s="2">
        <f t="shared" si="17"/>
        <v>11.570668018902751</v>
      </c>
      <c r="N264">
        <v>6.1963278709880898</v>
      </c>
      <c r="O264">
        <v>6.4778102210468793</v>
      </c>
      <c r="P264">
        <v>7.1927127695851629</v>
      </c>
      <c r="Q264" s="2">
        <f t="shared" si="18"/>
        <v>6.6222836205400446</v>
      </c>
      <c r="R264">
        <v>1.4398423682506614</v>
      </c>
      <c r="S264">
        <v>0.98363089575946516</v>
      </c>
      <c r="T264">
        <v>1.4776570105595932</v>
      </c>
      <c r="U264" s="2">
        <f t="shared" si="19"/>
        <v>1.3003767581899066</v>
      </c>
    </row>
    <row r="265" spans="1:21" x14ac:dyDescent="0.25">
      <c r="A265" s="4">
        <v>495.36790695053679</v>
      </c>
      <c r="B265">
        <v>29.533108531576701</v>
      </c>
      <c r="C265">
        <v>31.154181891593158</v>
      </c>
      <c r="D265">
        <v>30.951001223359732</v>
      </c>
      <c r="E265">
        <v>32.905840478311248</v>
      </c>
      <c r="F265">
        <v>31.906890767155982</v>
      </c>
      <c r="G265" s="2">
        <f t="shared" si="16"/>
        <v>31.290204578399361</v>
      </c>
      <c r="H265">
        <v>11.229741135413143</v>
      </c>
      <c r="I265">
        <v>12.174218956539013</v>
      </c>
      <c r="J265">
        <v>12.02264137470309</v>
      </c>
      <c r="K265">
        <v>13.389249980267952</v>
      </c>
      <c r="L265">
        <v>10.335067216214691</v>
      </c>
      <c r="M265" s="2">
        <f t="shared" si="17"/>
        <v>11.830183732627578</v>
      </c>
      <c r="N265">
        <v>6.4550958764996551</v>
      </c>
      <c r="O265">
        <v>6.9646310374324845</v>
      </c>
      <c r="P265">
        <v>7.4072028995371628</v>
      </c>
      <c r="Q265" s="2">
        <f t="shared" si="18"/>
        <v>6.9423099378231008</v>
      </c>
      <c r="R265">
        <v>1.4667602596307669</v>
      </c>
      <c r="S265">
        <v>1.0601193128286814</v>
      </c>
      <c r="T265">
        <v>1.7145033505100264</v>
      </c>
      <c r="U265" s="2">
        <f t="shared" si="19"/>
        <v>1.4137943076564916</v>
      </c>
    </row>
    <row r="266" spans="1:21" x14ac:dyDescent="0.25">
      <c r="A266" s="4">
        <v>495.95363293247476</v>
      </c>
      <c r="B266">
        <v>32.997563350718771</v>
      </c>
      <c r="C266">
        <v>32.680325279311845</v>
      </c>
      <c r="D266">
        <v>31.972892131473309</v>
      </c>
      <c r="E266">
        <v>34.50207402937118</v>
      </c>
      <c r="F266">
        <v>33.307803047859579</v>
      </c>
      <c r="G266" s="2">
        <f t="shared" si="16"/>
        <v>33.092131567746939</v>
      </c>
      <c r="H266">
        <v>11.487769696307257</v>
      </c>
      <c r="I266">
        <v>13.244745828336834</v>
      </c>
      <c r="J266">
        <v>15.203557848267398</v>
      </c>
      <c r="K266">
        <v>14.979411919432236</v>
      </c>
      <c r="L266">
        <v>10.93034690959958</v>
      </c>
      <c r="M266" s="2">
        <f t="shared" si="17"/>
        <v>13.169166440388661</v>
      </c>
      <c r="N266">
        <v>8.3296043046054873</v>
      </c>
      <c r="O266">
        <v>8.3544981936564859</v>
      </c>
      <c r="P266">
        <v>9.4994495845185405</v>
      </c>
      <c r="Q266" s="2">
        <f t="shared" si="18"/>
        <v>8.7278506942601712</v>
      </c>
      <c r="R266">
        <v>2.3983162875774338</v>
      </c>
      <c r="S266">
        <v>1.864152814688165</v>
      </c>
      <c r="T266">
        <v>5.3893528885592552</v>
      </c>
      <c r="U266" s="2">
        <f t="shared" si="19"/>
        <v>3.2172739969416178</v>
      </c>
    </row>
    <row r="267" spans="1:21" x14ac:dyDescent="0.25">
      <c r="A267" s="4">
        <v>496.53932165660581</v>
      </c>
      <c r="B267">
        <v>34.450786269670779</v>
      </c>
      <c r="C267">
        <v>33.28968578355245</v>
      </c>
      <c r="D267">
        <v>32.440850079325131</v>
      </c>
      <c r="E267">
        <v>34.835966275765443</v>
      </c>
      <c r="F267">
        <v>34.439732867883833</v>
      </c>
      <c r="G267" s="2">
        <f t="shared" si="16"/>
        <v>33.891404255239522</v>
      </c>
      <c r="H267">
        <v>11.864147521609006</v>
      </c>
      <c r="I267">
        <v>14.155361023991</v>
      </c>
      <c r="J267">
        <v>16.698722814543203</v>
      </c>
      <c r="K267">
        <v>15.804696985593504</v>
      </c>
      <c r="L267">
        <v>11.412212716189275</v>
      </c>
      <c r="M267" s="2">
        <f t="shared" si="17"/>
        <v>13.987028212385198</v>
      </c>
      <c r="N267">
        <v>9.6445651978564282</v>
      </c>
      <c r="O267">
        <v>8.9706383037579442</v>
      </c>
      <c r="P267">
        <v>10.713914433755804</v>
      </c>
      <c r="Q267" s="2">
        <f t="shared" si="18"/>
        <v>9.7763726451233932</v>
      </c>
      <c r="R267">
        <v>2.8309453262562831</v>
      </c>
      <c r="S267">
        <v>2.5668789927552904</v>
      </c>
      <c r="T267">
        <v>6.9324212891656716</v>
      </c>
      <c r="U267" s="2">
        <f t="shared" si="19"/>
        <v>4.110081869392415</v>
      </c>
    </row>
    <row r="268" spans="1:21" x14ac:dyDescent="0.25">
      <c r="A268" s="4">
        <v>497.124973111435</v>
      </c>
      <c r="B268">
        <v>33.434204255104213</v>
      </c>
      <c r="C268">
        <v>32.698956820916798</v>
      </c>
      <c r="D268">
        <v>31.864133114708601</v>
      </c>
      <c r="E268">
        <v>34.265614833630934</v>
      </c>
      <c r="F268">
        <v>33.887823178649953</v>
      </c>
      <c r="G268" s="2">
        <f t="shared" si="16"/>
        <v>33.230146440602098</v>
      </c>
      <c r="H268">
        <v>11.374679562922026</v>
      </c>
      <c r="I268">
        <v>13.904092197909456</v>
      </c>
      <c r="J268">
        <v>15.619751243800822</v>
      </c>
      <c r="K268">
        <v>15.409487730928207</v>
      </c>
      <c r="L268">
        <v>11.36925536432255</v>
      </c>
      <c r="M268" s="2">
        <f t="shared" si="17"/>
        <v>13.535453219976612</v>
      </c>
      <c r="N268">
        <v>9.1378307110229873</v>
      </c>
      <c r="O268">
        <v>8.5191317342309851</v>
      </c>
      <c r="P268">
        <v>9.7524423446280011</v>
      </c>
      <c r="Q268" s="2">
        <f t="shared" si="18"/>
        <v>9.1364682632939918</v>
      </c>
      <c r="R268">
        <v>2.6158918617021487</v>
      </c>
      <c r="S268">
        <v>2.5558899100625672</v>
      </c>
      <c r="T268">
        <v>5.8675426838682476</v>
      </c>
      <c r="U268" s="2">
        <f t="shared" si="19"/>
        <v>3.6797748185443209</v>
      </c>
    </row>
    <row r="269" spans="1:21" x14ac:dyDescent="0.25">
      <c r="A269" s="4">
        <v>497.71058728546751</v>
      </c>
      <c r="B269">
        <v>34.15869387789165</v>
      </c>
      <c r="C269">
        <v>32.966376411476311</v>
      </c>
      <c r="D269">
        <v>32.055662244561233</v>
      </c>
      <c r="E269">
        <v>34.333725969663028</v>
      </c>
      <c r="F269">
        <v>34.440408312636741</v>
      </c>
      <c r="G269" s="2">
        <f t="shared" si="16"/>
        <v>33.590973363245794</v>
      </c>
      <c r="H269">
        <v>11.635119402059372</v>
      </c>
      <c r="I269">
        <v>13.777962384364448</v>
      </c>
      <c r="J269">
        <v>16.354779872167395</v>
      </c>
      <c r="K269">
        <v>15.349778764952244</v>
      </c>
      <c r="L269">
        <v>11.498074967378145</v>
      </c>
      <c r="M269" s="2">
        <f t="shared" si="17"/>
        <v>13.723143078184322</v>
      </c>
      <c r="N269">
        <v>9.2921285361233874</v>
      </c>
      <c r="O269">
        <v>8.7599988443304451</v>
      </c>
      <c r="P269">
        <v>10.057553703582489</v>
      </c>
      <c r="Q269" s="2">
        <f t="shared" si="18"/>
        <v>9.3698936946787743</v>
      </c>
      <c r="R269">
        <v>2.8947437129962781</v>
      </c>
      <c r="S269">
        <v>2.8044022321426771</v>
      </c>
      <c r="T269">
        <v>6.7806700521115228</v>
      </c>
      <c r="U269" s="2">
        <f t="shared" si="19"/>
        <v>4.1599386657501594</v>
      </c>
    </row>
    <row r="270" spans="1:21" x14ac:dyDescent="0.25">
      <c r="A270" s="4">
        <v>498.29616416720836</v>
      </c>
      <c r="B270">
        <v>33.307715954503536</v>
      </c>
      <c r="C270">
        <v>32.469065399455154</v>
      </c>
      <c r="D270">
        <v>31.951387763613059</v>
      </c>
      <c r="E270">
        <v>34.234942130896201</v>
      </c>
      <c r="F270">
        <v>34.361931351738775</v>
      </c>
      <c r="G270" s="2">
        <f t="shared" si="16"/>
        <v>33.265008520041349</v>
      </c>
      <c r="H270">
        <v>11.802253342993696</v>
      </c>
      <c r="I270">
        <v>13.493325134736628</v>
      </c>
      <c r="J270">
        <v>15.62090544767525</v>
      </c>
      <c r="K270">
        <v>14.935310245766066</v>
      </c>
      <c r="L270">
        <v>11.472780323346036</v>
      </c>
      <c r="M270" s="2">
        <f t="shared" si="17"/>
        <v>13.464914898903535</v>
      </c>
      <c r="N270">
        <v>8.7244669098551419</v>
      </c>
      <c r="O270">
        <v>8.7951389998065856</v>
      </c>
      <c r="P270">
        <v>9.45637057543947</v>
      </c>
      <c r="Q270" s="2">
        <f t="shared" si="18"/>
        <v>8.9919921617004004</v>
      </c>
      <c r="R270">
        <v>2.5244730240645983</v>
      </c>
      <c r="S270">
        <v>2.6627495178684972</v>
      </c>
      <c r="T270">
        <v>5.6633222610640379</v>
      </c>
      <c r="U270" s="2">
        <f t="shared" si="19"/>
        <v>3.6168482676657114</v>
      </c>
    </row>
    <row r="271" spans="1:21" x14ac:dyDescent="0.25">
      <c r="A271" s="4">
        <v>498.88170374516261</v>
      </c>
      <c r="B271">
        <v>34.27058593555239</v>
      </c>
      <c r="C271">
        <v>32.952096072490335</v>
      </c>
      <c r="D271">
        <v>32.63686637397555</v>
      </c>
      <c r="E271">
        <v>34.803061420034638</v>
      </c>
      <c r="F271">
        <v>34.778497422496976</v>
      </c>
      <c r="G271" s="2">
        <f t="shared" si="16"/>
        <v>33.888221444909973</v>
      </c>
      <c r="H271">
        <v>11.93752834447556</v>
      </c>
      <c r="I271">
        <v>14.047196581360156</v>
      </c>
      <c r="J271">
        <v>16.630031832577377</v>
      </c>
      <c r="K271">
        <v>15.369657054501912</v>
      </c>
      <c r="L271">
        <v>11.889647561513833</v>
      </c>
      <c r="M271" s="2">
        <f t="shared" si="17"/>
        <v>13.974812274885767</v>
      </c>
      <c r="N271">
        <v>9.3843182691190776</v>
      </c>
      <c r="O271">
        <v>9.6027429133151934</v>
      </c>
      <c r="P271">
        <v>10.027467565297682</v>
      </c>
      <c r="Q271" s="2">
        <f t="shared" si="18"/>
        <v>9.6715095825773165</v>
      </c>
      <c r="R271">
        <v>3.0378672770684925</v>
      </c>
      <c r="S271">
        <v>2.9343609825207597</v>
      </c>
      <c r="T271">
        <v>6.8419307050053177</v>
      </c>
      <c r="U271" s="2">
        <f t="shared" si="19"/>
        <v>4.2713863215315238</v>
      </c>
    </row>
    <row r="272" spans="1:21" x14ac:dyDescent="0.25">
      <c r="A272" s="4">
        <v>499.46720600783544</v>
      </c>
      <c r="B272">
        <v>33.384165909069573</v>
      </c>
      <c r="C272">
        <v>32.424907958840755</v>
      </c>
      <c r="D272">
        <v>32.346333855592817</v>
      </c>
      <c r="E272">
        <v>33.876340539319152</v>
      </c>
      <c r="F272">
        <v>34.348009063830126</v>
      </c>
      <c r="G272" s="2">
        <f t="shared" si="16"/>
        <v>33.275951465330486</v>
      </c>
      <c r="H272">
        <v>11.696994465137436</v>
      </c>
      <c r="I272">
        <v>13.708701276537035</v>
      </c>
      <c r="J272">
        <v>15.745819942168158</v>
      </c>
      <c r="K272">
        <v>14.788263960000162</v>
      </c>
      <c r="L272">
        <v>11.789363514214591</v>
      </c>
      <c r="M272" s="2">
        <f t="shared" si="17"/>
        <v>13.545828631611476</v>
      </c>
      <c r="N272">
        <v>8.9978075923560077</v>
      </c>
      <c r="O272">
        <v>8.9725709741430446</v>
      </c>
      <c r="P272">
        <v>9.521385063905571</v>
      </c>
      <c r="Q272" s="2">
        <f t="shared" si="18"/>
        <v>9.1639212101348733</v>
      </c>
      <c r="R272">
        <v>3.0497609766151328</v>
      </c>
      <c r="S272">
        <v>2.6077442004209699</v>
      </c>
      <c r="T272">
        <v>5.7181522572047836</v>
      </c>
      <c r="U272" s="2">
        <f t="shared" si="19"/>
        <v>3.7918858114136285</v>
      </c>
    </row>
    <row r="273" spans="1:21" x14ac:dyDescent="0.25">
      <c r="A273" s="4">
        <v>500.05267094373193</v>
      </c>
      <c r="B273">
        <v>30.068499411002492</v>
      </c>
      <c r="C273">
        <v>30.938323125152056</v>
      </c>
      <c r="D273">
        <v>30.836255454771475</v>
      </c>
      <c r="E273">
        <v>32.749252411820457</v>
      </c>
      <c r="F273">
        <v>32.660220978174635</v>
      </c>
      <c r="G273" s="2">
        <f t="shared" si="16"/>
        <v>31.450510276184225</v>
      </c>
      <c r="H273">
        <v>11.244234761239804</v>
      </c>
      <c r="I273">
        <v>12.476533425372875</v>
      </c>
      <c r="J273">
        <v>12.67510962364608</v>
      </c>
      <c r="K273">
        <v>13.224201192314593</v>
      </c>
      <c r="L273">
        <v>11.442444276670658</v>
      </c>
      <c r="M273" s="2">
        <f t="shared" si="17"/>
        <v>12.212504655848802</v>
      </c>
      <c r="N273">
        <v>7.2616000069788447</v>
      </c>
      <c r="O273">
        <v>7.6196903267636813</v>
      </c>
      <c r="P273">
        <v>7.3477089762637302</v>
      </c>
      <c r="Q273" s="2">
        <f t="shared" si="18"/>
        <v>7.4096664366687532</v>
      </c>
      <c r="R273">
        <v>2.2824482543351854</v>
      </c>
      <c r="S273">
        <v>1.9654249228399814</v>
      </c>
      <c r="T273">
        <v>2.2712091746311902</v>
      </c>
      <c r="U273" s="2">
        <f t="shared" si="19"/>
        <v>2.173027450602119</v>
      </c>
    </row>
    <row r="274" spans="1:21" x14ac:dyDescent="0.25">
      <c r="A274" s="4">
        <v>500.63809854135707</v>
      </c>
      <c r="B274">
        <v>29.594849317693509</v>
      </c>
      <c r="C274">
        <v>30.940455906841567</v>
      </c>
      <c r="D274">
        <v>30.788596661054967</v>
      </c>
      <c r="E274">
        <v>32.78230004159478</v>
      </c>
      <c r="F274">
        <v>32.309900328586224</v>
      </c>
      <c r="G274" s="2">
        <f t="shared" si="16"/>
        <v>31.283220451154211</v>
      </c>
      <c r="H274">
        <v>11.285438023740044</v>
      </c>
      <c r="I274">
        <v>12.153914738327106</v>
      </c>
      <c r="J274">
        <v>12.337805605471495</v>
      </c>
      <c r="K274">
        <v>12.667004690330339</v>
      </c>
      <c r="L274">
        <v>11.213629967546124</v>
      </c>
      <c r="M274" s="2">
        <f t="shared" si="17"/>
        <v>11.931558605083023</v>
      </c>
      <c r="N274">
        <v>6.8295292848745479</v>
      </c>
      <c r="O274">
        <v>7.4215054130994238</v>
      </c>
      <c r="P274">
        <v>6.9435338410988674</v>
      </c>
      <c r="Q274" s="2">
        <f t="shared" si="18"/>
        <v>7.0648561796909464</v>
      </c>
      <c r="R274">
        <v>2.2743157818985624</v>
      </c>
      <c r="S274">
        <v>1.7802128126872696</v>
      </c>
      <c r="T274">
        <v>2.0297837540276635</v>
      </c>
      <c r="U274" s="2">
        <f t="shared" si="19"/>
        <v>2.0281041162044988</v>
      </c>
    </row>
    <row r="275" spans="1:21" x14ac:dyDescent="0.25">
      <c r="A275" s="4">
        <v>501.22348878921605</v>
      </c>
      <c r="B275">
        <v>29.59001233489537</v>
      </c>
      <c r="C275">
        <v>30.518117837121384</v>
      </c>
      <c r="D275">
        <v>30.521935271613312</v>
      </c>
      <c r="E275">
        <v>32.76838185001052</v>
      </c>
      <c r="F275">
        <v>32.150417653009086</v>
      </c>
      <c r="G275" s="2">
        <f t="shared" si="16"/>
        <v>31.10977298932994</v>
      </c>
      <c r="H275">
        <v>10.989839313231927</v>
      </c>
      <c r="I275">
        <v>11.935905841477918</v>
      </c>
      <c r="J275">
        <v>12.043301022098877</v>
      </c>
      <c r="K275">
        <v>12.324611830872753</v>
      </c>
      <c r="L275">
        <v>10.908942583544546</v>
      </c>
      <c r="M275" s="2">
        <f t="shared" si="17"/>
        <v>11.640520118245202</v>
      </c>
      <c r="N275">
        <v>6.6448608481562497</v>
      </c>
      <c r="O275">
        <v>7.211075456687488</v>
      </c>
      <c r="P275">
        <v>6.6729368621509737</v>
      </c>
      <c r="Q275" s="2">
        <f t="shared" si="18"/>
        <v>6.8429577223315698</v>
      </c>
      <c r="R275">
        <v>1.8418934782006491</v>
      </c>
      <c r="S275">
        <v>1.4018598594899285</v>
      </c>
      <c r="T275">
        <v>1.8442558846036641</v>
      </c>
      <c r="U275" s="2">
        <f t="shared" si="19"/>
        <v>1.6960030740980805</v>
      </c>
    </row>
    <row r="276" spans="1:21" x14ac:dyDescent="0.25">
      <c r="A276" s="4">
        <v>501.80884167581388</v>
      </c>
      <c r="B276">
        <v>29.64439511979786</v>
      </c>
      <c r="C276">
        <v>30.638151613209061</v>
      </c>
      <c r="D276">
        <v>30.383145146080366</v>
      </c>
      <c r="E276">
        <v>32.94646348092467</v>
      </c>
      <c r="F276">
        <v>31.995268994950649</v>
      </c>
      <c r="G276" s="2">
        <f t="shared" si="16"/>
        <v>31.121484870992525</v>
      </c>
      <c r="H276">
        <v>10.755481683900388</v>
      </c>
      <c r="I276">
        <v>12.139062918257782</v>
      </c>
      <c r="J276">
        <v>12.161227495613693</v>
      </c>
      <c r="K276">
        <v>12.278715801148836</v>
      </c>
      <c r="L276">
        <v>11.063052537063967</v>
      </c>
      <c r="M276" s="2">
        <f t="shared" si="17"/>
        <v>11.679508087196933</v>
      </c>
      <c r="N276">
        <v>6.9157227975572546</v>
      </c>
      <c r="O276">
        <v>7.2188437520987447</v>
      </c>
      <c r="P276">
        <v>6.7545514479445794</v>
      </c>
      <c r="Q276" s="2">
        <f t="shared" si="18"/>
        <v>6.9630393325335262</v>
      </c>
      <c r="R276">
        <v>1.7024074199343691</v>
      </c>
      <c r="S276">
        <v>1.5053777333134113</v>
      </c>
      <c r="T276">
        <v>1.7786881294145447</v>
      </c>
      <c r="U276" s="2">
        <f t="shared" si="19"/>
        <v>1.6621577608874416</v>
      </c>
    </row>
    <row r="277" spans="1:21" x14ac:dyDescent="0.25">
      <c r="A277" s="4">
        <v>502.39415718965574</v>
      </c>
      <c r="B277">
        <v>29.594557972155695</v>
      </c>
      <c r="C277">
        <v>30.622882964699478</v>
      </c>
      <c r="D277">
        <v>30.366105168212268</v>
      </c>
      <c r="E277">
        <v>32.673966741375864</v>
      </c>
      <c r="F277">
        <v>31.838492311771663</v>
      </c>
      <c r="G277" s="2">
        <f t="shared" si="16"/>
        <v>31.019201031642996</v>
      </c>
      <c r="H277">
        <v>10.471497960489737</v>
      </c>
      <c r="I277">
        <v>12.018349088913437</v>
      </c>
      <c r="J277">
        <v>12.355647001302179</v>
      </c>
      <c r="K277">
        <v>12.142877371204744</v>
      </c>
      <c r="L277">
        <v>10.832823346302947</v>
      </c>
      <c r="M277" s="2">
        <f t="shared" si="17"/>
        <v>11.56423895364261</v>
      </c>
      <c r="N277">
        <v>6.8516826071112362</v>
      </c>
      <c r="O277">
        <v>6.6278806496388949</v>
      </c>
      <c r="P277">
        <v>6.5272903902011254</v>
      </c>
      <c r="Q277" s="2">
        <f t="shared" si="18"/>
        <v>6.6689512156504192</v>
      </c>
      <c r="R277">
        <v>1.8119154216505104</v>
      </c>
      <c r="S277">
        <v>1.4207092789477618</v>
      </c>
      <c r="T277">
        <v>1.8046582517169185</v>
      </c>
      <c r="U277" s="2">
        <f t="shared" si="19"/>
        <v>1.6790943174383968</v>
      </c>
    </row>
    <row r="278" spans="1:21" x14ac:dyDescent="0.25">
      <c r="A278" s="4">
        <v>502.97943531924665</v>
      </c>
      <c r="B278">
        <v>29.148008091267641</v>
      </c>
      <c r="C278">
        <v>30.419017096959575</v>
      </c>
      <c r="D278">
        <v>30.140318794493353</v>
      </c>
      <c r="E278">
        <v>32.764775396033635</v>
      </c>
      <c r="F278">
        <v>31.826321609248939</v>
      </c>
      <c r="G278" s="2">
        <f t="shared" si="16"/>
        <v>30.859688197600626</v>
      </c>
      <c r="H278">
        <v>10.409375598715044</v>
      </c>
      <c r="I278">
        <v>11.713529196203275</v>
      </c>
      <c r="J278">
        <v>12.486709231972927</v>
      </c>
      <c r="K278">
        <v>12.011414430185775</v>
      </c>
      <c r="L278">
        <v>10.717162714472902</v>
      </c>
      <c r="M278" s="2">
        <f t="shared" si="17"/>
        <v>11.467638234309984</v>
      </c>
      <c r="N278">
        <v>6.9485337044051985</v>
      </c>
      <c r="O278">
        <v>6.4384848922048787</v>
      </c>
      <c r="P278">
        <v>6.4755897767697777</v>
      </c>
      <c r="Q278" s="2">
        <f t="shared" si="18"/>
        <v>6.6208694577932841</v>
      </c>
      <c r="R278">
        <v>1.1984801541037986</v>
      </c>
      <c r="S278">
        <v>1.3136174231287709</v>
      </c>
      <c r="T278">
        <v>1.876358032172476</v>
      </c>
      <c r="U278" s="2">
        <f t="shared" si="19"/>
        <v>1.4628185364683486</v>
      </c>
    </row>
    <row r="279" spans="1:21" x14ac:dyDescent="0.25">
      <c r="A279" s="4">
        <v>503.56467605309172</v>
      </c>
      <c r="B279">
        <v>29.172289569911875</v>
      </c>
      <c r="C279">
        <v>31.265516444278674</v>
      </c>
      <c r="D279">
        <v>30.753528506357807</v>
      </c>
      <c r="E279">
        <v>33.076271328777175</v>
      </c>
      <c r="F279">
        <v>32.296552146924491</v>
      </c>
      <c r="G279" s="2">
        <f t="shared" si="16"/>
        <v>31.31283159925</v>
      </c>
      <c r="H279">
        <v>10.497725356150369</v>
      </c>
      <c r="I279">
        <v>12.013728900226189</v>
      </c>
      <c r="J279">
        <v>12.739682339731944</v>
      </c>
      <c r="K279">
        <v>12.047282611098874</v>
      </c>
      <c r="L279">
        <v>11.06701937093659</v>
      </c>
      <c r="M279" s="2">
        <f t="shared" si="17"/>
        <v>11.673087715628792</v>
      </c>
      <c r="N279">
        <v>7.3339653862517293</v>
      </c>
      <c r="O279">
        <v>6.8400128756294922</v>
      </c>
      <c r="P279">
        <v>7.2159093402639476</v>
      </c>
      <c r="Q279" s="2">
        <f t="shared" si="18"/>
        <v>7.1299625340483894</v>
      </c>
      <c r="R279">
        <v>1.2992436062423964</v>
      </c>
      <c r="S279">
        <v>1.664716553451522</v>
      </c>
      <c r="T279">
        <v>1.9856725633794112</v>
      </c>
      <c r="U279" s="2">
        <f t="shared" si="19"/>
        <v>1.6498775743577767</v>
      </c>
    </row>
    <row r="280" spans="1:21" x14ac:dyDescent="0.25">
      <c r="A280" s="4">
        <v>504.14987937969607</v>
      </c>
      <c r="B280">
        <v>29.354527452278777</v>
      </c>
      <c r="C280">
        <v>31.05557408813468</v>
      </c>
      <c r="D280">
        <v>30.945158463967317</v>
      </c>
      <c r="E280">
        <v>32.991672729344344</v>
      </c>
      <c r="F280">
        <v>32.27196137277744</v>
      </c>
      <c r="G280" s="2">
        <f t="shared" si="16"/>
        <v>31.323778821300511</v>
      </c>
      <c r="H280">
        <v>10.549692836412149</v>
      </c>
      <c r="I280">
        <v>12.062418351369718</v>
      </c>
      <c r="J280">
        <v>12.494525634854174</v>
      </c>
      <c r="K280">
        <v>12.305070688143203</v>
      </c>
      <c r="L280">
        <v>11.083636924739611</v>
      </c>
      <c r="M280" s="2">
        <f t="shared" si="17"/>
        <v>11.699068887103772</v>
      </c>
      <c r="N280">
        <v>7.352263301366202</v>
      </c>
      <c r="O280">
        <v>6.9697739566134729</v>
      </c>
      <c r="P280">
        <v>7.2601491697128679</v>
      </c>
      <c r="Q280" s="2">
        <f t="shared" si="18"/>
        <v>7.1940621425641806</v>
      </c>
      <c r="R280">
        <v>1.361546163042874</v>
      </c>
      <c r="S280">
        <v>1.3989269035178222</v>
      </c>
      <c r="T280">
        <v>2.0856697387370575</v>
      </c>
      <c r="U280" s="2">
        <f t="shared" si="19"/>
        <v>1.6153809350992514</v>
      </c>
    </row>
    <row r="281" spans="1:21" x14ac:dyDescent="0.25">
      <c r="A281" s="4">
        <v>504.73504528756473</v>
      </c>
      <c r="B281">
        <v>29.397888360232908</v>
      </c>
      <c r="C281">
        <v>30.796754490526755</v>
      </c>
      <c r="D281">
        <v>30.859897379279705</v>
      </c>
      <c r="E281">
        <v>32.742734129525907</v>
      </c>
      <c r="F281">
        <v>32.315658149076455</v>
      </c>
      <c r="G281" s="2">
        <f t="shared" si="16"/>
        <v>31.222586501728347</v>
      </c>
      <c r="H281">
        <v>10.710297412641568</v>
      </c>
      <c r="I281">
        <v>11.905055433460435</v>
      </c>
      <c r="J281">
        <v>12.53085950355602</v>
      </c>
      <c r="K281">
        <v>12.517651965653645</v>
      </c>
      <c r="L281">
        <v>11.188190339802786</v>
      </c>
      <c r="M281" s="2">
        <f t="shared" si="17"/>
        <v>11.770410931022891</v>
      </c>
      <c r="N281">
        <v>7.5062203964677519</v>
      </c>
      <c r="O281">
        <v>6.9784646133302148</v>
      </c>
      <c r="P281">
        <v>7.244610843751417</v>
      </c>
      <c r="Q281" s="2">
        <f t="shared" si="18"/>
        <v>7.2430986178497951</v>
      </c>
      <c r="R281">
        <v>1.0271891683101462</v>
      </c>
      <c r="S281">
        <v>1.5233861799292729</v>
      </c>
      <c r="T281">
        <v>2.0174902768142897</v>
      </c>
      <c r="U281" s="2">
        <f t="shared" si="19"/>
        <v>1.5226885416845697</v>
      </c>
    </row>
    <row r="282" spans="1:21" x14ac:dyDescent="0.25">
      <c r="A282" s="4">
        <v>505.32017376520287</v>
      </c>
      <c r="B282">
        <v>29.360016274295628</v>
      </c>
      <c r="C282">
        <v>31.114084431916236</v>
      </c>
      <c r="D282">
        <v>30.925138545225803</v>
      </c>
      <c r="E282">
        <v>32.221882279829295</v>
      </c>
      <c r="F282">
        <v>32.964022356075546</v>
      </c>
      <c r="G282" s="2">
        <f t="shared" si="16"/>
        <v>31.317028777468501</v>
      </c>
      <c r="H282">
        <v>10.859619988696556</v>
      </c>
      <c r="I282">
        <v>11.829381634606486</v>
      </c>
      <c r="J282">
        <v>12.744469205843298</v>
      </c>
      <c r="K282">
        <v>12.750281798112313</v>
      </c>
      <c r="L282">
        <v>11.200893763730017</v>
      </c>
      <c r="M282" s="2">
        <f t="shared" si="17"/>
        <v>11.876929278197734</v>
      </c>
      <c r="N282">
        <v>7.3469424164615944</v>
      </c>
      <c r="O282">
        <v>7.0424916999756482</v>
      </c>
      <c r="P282">
        <v>7.3603823512061091</v>
      </c>
      <c r="Q282" s="2">
        <f t="shared" si="18"/>
        <v>7.2499388225477839</v>
      </c>
      <c r="R282">
        <v>1.4192345788447667</v>
      </c>
      <c r="S282">
        <v>1.7782131661748291</v>
      </c>
      <c r="T282">
        <v>2.2071781895215699</v>
      </c>
      <c r="U282" s="2">
        <f t="shared" si="19"/>
        <v>1.8015419781803885</v>
      </c>
    </row>
    <row r="283" spans="1:21" x14ac:dyDescent="0.25">
      <c r="A283" s="4">
        <v>505.90526480111549</v>
      </c>
      <c r="B283">
        <v>29.242057072785038</v>
      </c>
      <c r="C283">
        <v>30.853009587868268</v>
      </c>
      <c r="D283">
        <v>31.015605107125968</v>
      </c>
      <c r="E283">
        <v>32.237604384154331</v>
      </c>
      <c r="F283">
        <v>32.958259549709084</v>
      </c>
      <c r="G283" s="2">
        <f t="shared" si="16"/>
        <v>31.261307140328533</v>
      </c>
      <c r="H283">
        <v>10.94630452809575</v>
      </c>
      <c r="I283">
        <v>11.556869715745234</v>
      </c>
      <c r="J283">
        <v>12.841619290105156</v>
      </c>
      <c r="K283">
        <v>13.054775369621481</v>
      </c>
      <c r="L283">
        <v>11.084771104247409</v>
      </c>
      <c r="M283" s="2">
        <f t="shared" si="17"/>
        <v>11.896868001563005</v>
      </c>
      <c r="N283">
        <v>7.2791120408608023</v>
      </c>
      <c r="O283">
        <v>7.4291343789978344</v>
      </c>
      <c r="P283">
        <v>7.491010992860307</v>
      </c>
      <c r="Q283" s="2">
        <f t="shared" si="18"/>
        <v>7.3997524709063143</v>
      </c>
      <c r="R283">
        <v>1.2171247002187253</v>
      </c>
      <c r="S283">
        <v>1.4820558401117021</v>
      </c>
      <c r="T283">
        <v>2.2860095135117153</v>
      </c>
      <c r="U283" s="2">
        <f t="shared" si="19"/>
        <v>1.6617300179473808</v>
      </c>
    </row>
    <row r="284" spans="1:21" x14ac:dyDescent="0.25">
      <c r="A284" s="4">
        <v>506.49031838380773</v>
      </c>
      <c r="B284">
        <v>29.633975828437631</v>
      </c>
      <c r="C284">
        <v>30.926102037554553</v>
      </c>
      <c r="D284">
        <v>31.288721100583746</v>
      </c>
      <c r="E284">
        <v>32.344004703795306</v>
      </c>
      <c r="F284">
        <v>32.639731370385235</v>
      </c>
      <c r="G284" s="2">
        <f t="shared" si="16"/>
        <v>31.366507008151292</v>
      </c>
      <c r="H284">
        <v>10.985519338256001</v>
      </c>
      <c r="I284">
        <v>11.500999966588228</v>
      </c>
      <c r="J284">
        <v>12.788738057733132</v>
      </c>
      <c r="K284">
        <v>13.101325394535627</v>
      </c>
      <c r="L284">
        <v>11.159578555071889</v>
      </c>
      <c r="M284" s="2">
        <f t="shared" si="17"/>
        <v>11.907232262436976</v>
      </c>
      <c r="N284">
        <v>7.2606031067043251</v>
      </c>
      <c r="O284">
        <v>7.4788881925986921</v>
      </c>
      <c r="P284">
        <v>7.6709773247087236</v>
      </c>
      <c r="Q284" s="2">
        <f t="shared" si="18"/>
        <v>7.4701562080039139</v>
      </c>
      <c r="R284">
        <v>1.299075911944368</v>
      </c>
      <c r="S284">
        <v>1.6433353079869717</v>
      </c>
      <c r="T284">
        <v>2.1750822399706462</v>
      </c>
      <c r="U284" s="2">
        <f t="shared" si="19"/>
        <v>1.705831153300662</v>
      </c>
    </row>
    <row r="285" spans="1:21" x14ac:dyDescent="0.25">
      <c r="A285" s="4">
        <v>507.07533450178471</v>
      </c>
      <c r="B285">
        <v>29.541527104004079</v>
      </c>
      <c r="C285">
        <v>30.449622513426746</v>
      </c>
      <c r="D285">
        <v>30.773336471241262</v>
      </c>
      <c r="E285">
        <v>31.857646785328036</v>
      </c>
      <c r="F285">
        <v>32.238753152585119</v>
      </c>
      <c r="G285" s="2">
        <f t="shared" si="16"/>
        <v>30.972177205317053</v>
      </c>
      <c r="H285">
        <v>10.668888094465597</v>
      </c>
      <c r="I285">
        <v>11.377038953918911</v>
      </c>
      <c r="J285">
        <v>12.336811405712709</v>
      </c>
      <c r="K285">
        <v>12.831569020992433</v>
      </c>
      <c r="L285">
        <v>10.702108691940973</v>
      </c>
      <c r="M285" s="2">
        <f t="shared" si="17"/>
        <v>11.583283233406124</v>
      </c>
      <c r="N285">
        <v>6.7129859193478154</v>
      </c>
      <c r="O285">
        <v>6.8825787294288236</v>
      </c>
      <c r="P285">
        <v>6.9196474431409607</v>
      </c>
      <c r="Q285" s="2">
        <f t="shared" si="18"/>
        <v>6.8384040306392002</v>
      </c>
      <c r="R285">
        <v>1.5061164633490198</v>
      </c>
      <c r="S285">
        <v>1.3046282057641747</v>
      </c>
      <c r="T285">
        <v>2.0998132572386883</v>
      </c>
      <c r="U285" s="2">
        <f t="shared" si="19"/>
        <v>1.6368526421172944</v>
      </c>
    </row>
    <row r="286" spans="1:21" x14ac:dyDescent="0.25">
      <c r="A286" s="4">
        <v>507.66031314355143</v>
      </c>
      <c r="B286">
        <v>29.315898600806015</v>
      </c>
      <c r="C286">
        <v>29.943433133787181</v>
      </c>
      <c r="D286">
        <v>30.246802213083065</v>
      </c>
      <c r="E286">
        <v>31.563701588220411</v>
      </c>
      <c r="F286">
        <v>31.98647438749957</v>
      </c>
      <c r="G286" s="2">
        <f t="shared" si="16"/>
        <v>30.611261984679249</v>
      </c>
      <c r="H286">
        <v>10.710941266355988</v>
      </c>
      <c r="I286">
        <v>11.109296951920475</v>
      </c>
      <c r="J286">
        <v>12.042339046828776</v>
      </c>
      <c r="K286">
        <v>12.534195083874991</v>
      </c>
      <c r="L286">
        <v>10.413923003567096</v>
      </c>
      <c r="M286" s="2">
        <f t="shared" si="17"/>
        <v>11.362139070509466</v>
      </c>
      <c r="N286">
        <v>6.5044239758122817</v>
      </c>
      <c r="O286">
        <v>6.5621951602263673</v>
      </c>
      <c r="P286">
        <v>6.2619549465654663</v>
      </c>
      <c r="Q286" s="2">
        <f t="shared" si="18"/>
        <v>6.4428580275347054</v>
      </c>
      <c r="R286">
        <v>1.1620002979330311</v>
      </c>
      <c r="S286">
        <v>1.1975871007935333</v>
      </c>
      <c r="T286">
        <v>1.9508421606741511</v>
      </c>
      <c r="U286" s="2">
        <f t="shared" si="19"/>
        <v>1.4368098531335718</v>
      </c>
    </row>
    <row r="287" spans="1:21" x14ac:dyDescent="0.25">
      <c r="A287" s="4">
        <v>508.24525429761303</v>
      </c>
      <c r="B287">
        <v>29.275538497967815</v>
      </c>
      <c r="C287">
        <v>30.304713397355794</v>
      </c>
      <c r="D287">
        <v>30.342984147509682</v>
      </c>
      <c r="E287">
        <v>31.719357470131925</v>
      </c>
      <c r="F287">
        <v>32.435424323723645</v>
      </c>
      <c r="G287" s="2">
        <f t="shared" si="16"/>
        <v>30.815603567337774</v>
      </c>
      <c r="H287">
        <v>10.892312354910111</v>
      </c>
      <c r="I287">
        <v>11.478812791998365</v>
      </c>
      <c r="J287">
        <v>12.210027674708975</v>
      </c>
      <c r="K287">
        <v>12.523843314746992</v>
      </c>
      <c r="L287">
        <v>10.43134918441341</v>
      </c>
      <c r="M287" s="2">
        <f t="shared" si="17"/>
        <v>11.507269064155571</v>
      </c>
      <c r="N287">
        <v>6.4534786559926136</v>
      </c>
      <c r="O287">
        <v>6.5083492654689037</v>
      </c>
      <c r="P287">
        <v>6.6067025235586483</v>
      </c>
      <c r="Q287" s="2">
        <f t="shared" si="18"/>
        <v>6.5228434816733882</v>
      </c>
      <c r="R287">
        <v>1.1248626589322654</v>
      </c>
      <c r="S287">
        <v>1.5563493260950747</v>
      </c>
      <c r="T287">
        <v>2.1715608536647228</v>
      </c>
      <c r="U287" s="2">
        <f t="shared" si="19"/>
        <v>1.6175909462306877</v>
      </c>
    </row>
    <row r="288" spans="1:21" x14ac:dyDescent="0.25">
      <c r="A288" s="4">
        <v>508.83015795247462</v>
      </c>
      <c r="B288">
        <v>29.149971305403113</v>
      </c>
      <c r="C288">
        <v>30.261841998304554</v>
      </c>
      <c r="D288">
        <v>30.241690182279871</v>
      </c>
      <c r="E288">
        <v>32.14869673944407</v>
      </c>
      <c r="F288">
        <v>32.155716242192113</v>
      </c>
      <c r="G288" s="2">
        <f t="shared" si="16"/>
        <v>30.791583293524745</v>
      </c>
      <c r="H288">
        <v>10.672932531857629</v>
      </c>
      <c r="I288">
        <v>11.439809110991842</v>
      </c>
      <c r="J288">
        <v>12.12018387404701</v>
      </c>
      <c r="K288">
        <v>12.429342168507866</v>
      </c>
      <c r="L288">
        <v>10.207620418869276</v>
      </c>
      <c r="M288" s="2">
        <f t="shared" si="17"/>
        <v>11.373977620854724</v>
      </c>
      <c r="N288">
        <v>6.4208499925958833</v>
      </c>
      <c r="O288">
        <v>6.5119808602296221</v>
      </c>
      <c r="P288">
        <v>6.6729955851934175</v>
      </c>
      <c r="Q288" s="2">
        <f t="shared" si="18"/>
        <v>6.5352754793396413</v>
      </c>
      <c r="R288">
        <v>1.0750309996639005</v>
      </c>
      <c r="S288">
        <v>1.2362450939790348</v>
      </c>
      <c r="T288">
        <v>2.2444306343545026</v>
      </c>
      <c r="U288" s="2">
        <f t="shared" si="19"/>
        <v>1.5185689093324795</v>
      </c>
    </row>
    <row r="289" spans="1:21" x14ac:dyDescent="0.25">
      <c r="A289" s="4">
        <v>509.41502409664128</v>
      </c>
      <c r="B289">
        <v>29.315157498535473</v>
      </c>
      <c r="C289">
        <v>30.18235139834157</v>
      </c>
      <c r="D289">
        <v>30.467865996880032</v>
      </c>
      <c r="E289">
        <v>32.637583612150543</v>
      </c>
      <c r="F289">
        <v>31.707666126775766</v>
      </c>
      <c r="G289" s="2">
        <f t="shared" si="16"/>
        <v>30.862124926536676</v>
      </c>
      <c r="H289">
        <v>10.856719163115267</v>
      </c>
      <c r="I289">
        <v>11.541553739544932</v>
      </c>
      <c r="J289">
        <v>12.184002947624601</v>
      </c>
      <c r="K289">
        <v>12.550465405089451</v>
      </c>
      <c r="L289">
        <v>10.329391748797088</v>
      </c>
      <c r="M289" s="2">
        <f t="shared" si="17"/>
        <v>11.492426600834268</v>
      </c>
      <c r="N289">
        <v>6.5849131687218003</v>
      </c>
      <c r="O289">
        <v>6.643202686793245</v>
      </c>
      <c r="P289">
        <v>6.7061930048233931</v>
      </c>
      <c r="Q289" s="2">
        <f t="shared" si="18"/>
        <v>6.6447696201128137</v>
      </c>
      <c r="R289">
        <v>1.0155494712461857</v>
      </c>
      <c r="S289">
        <v>1.3979301428505104</v>
      </c>
      <c r="T289">
        <v>2.2805085458603229</v>
      </c>
      <c r="U289" s="2">
        <f t="shared" si="19"/>
        <v>1.5646627199856731</v>
      </c>
    </row>
    <row r="290" spans="1:21" x14ac:dyDescent="0.25">
      <c r="A290" s="4">
        <v>509.99985271861806</v>
      </c>
      <c r="B290">
        <v>28.93304085485407</v>
      </c>
      <c r="C290">
        <v>30.097652302911225</v>
      </c>
      <c r="D290">
        <v>30.302604035913749</v>
      </c>
      <c r="E290">
        <v>32.578050887863398</v>
      </c>
      <c r="F290">
        <v>31.860815970857569</v>
      </c>
      <c r="G290" s="2">
        <f t="shared" si="16"/>
        <v>30.754432810480001</v>
      </c>
      <c r="H290">
        <v>10.751068490015243</v>
      </c>
      <c r="I290">
        <v>11.773035823850291</v>
      </c>
      <c r="J290">
        <v>12.18531531200413</v>
      </c>
      <c r="K290">
        <v>12.384643471498553</v>
      </c>
      <c r="L290">
        <v>10.334358905708509</v>
      </c>
      <c r="M290" s="2">
        <f t="shared" si="17"/>
        <v>11.485684400615346</v>
      </c>
      <c r="N290">
        <v>6.7893637068616908</v>
      </c>
      <c r="O290">
        <v>6.39346490732426</v>
      </c>
      <c r="P290">
        <v>6.7201464707971148</v>
      </c>
      <c r="Q290" s="2">
        <f t="shared" si="18"/>
        <v>6.6343250283276882</v>
      </c>
      <c r="R290">
        <v>0.99863450482554539</v>
      </c>
      <c r="S290">
        <v>1.4654219764290237</v>
      </c>
      <c r="T290">
        <v>2.35505282409187</v>
      </c>
      <c r="U290" s="2">
        <f t="shared" si="19"/>
        <v>1.606369768448813</v>
      </c>
    </row>
    <row r="291" spans="1:21" x14ac:dyDescent="0.25">
      <c r="A291" s="4">
        <v>510.58464380691009</v>
      </c>
      <c r="B291">
        <v>28.963400101057289</v>
      </c>
      <c r="C291">
        <v>30.4284518055542</v>
      </c>
      <c r="D291">
        <v>30.09484859828126</v>
      </c>
      <c r="E291">
        <v>32.585765724260369</v>
      </c>
      <c r="F291">
        <v>31.861406153995841</v>
      </c>
      <c r="G291" s="2">
        <f t="shared" si="16"/>
        <v>30.786774476629791</v>
      </c>
      <c r="H291">
        <v>11.088743095569717</v>
      </c>
      <c r="I291">
        <v>11.595306478001222</v>
      </c>
      <c r="J291">
        <v>12.072654333407302</v>
      </c>
      <c r="K291">
        <v>12.304486965948122</v>
      </c>
      <c r="L291">
        <v>10.535184360078015</v>
      </c>
      <c r="M291" s="2">
        <f t="shared" si="17"/>
        <v>11.519275046600875</v>
      </c>
      <c r="N291">
        <v>7.0156564665085437</v>
      </c>
      <c r="O291">
        <v>6.6605597556229865</v>
      </c>
      <c r="P291">
        <v>6.6403485161148827</v>
      </c>
      <c r="Q291" s="2">
        <f t="shared" si="18"/>
        <v>6.7721882460821377</v>
      </c>
      <c r="R291">
        <v>0.99470181233225852</v>
      </c>
      <c r="S291">
        <v>1.4305771166729007</v>
      </c>
      <c r="T291">
        <v>2.2787040481383269</v>
      </c>
      <c r="U291" s="2">
        <f t="shared" si="19"/>
        <v>1.5679943257144953</v>
      </c>
    </row>
    <row r="292" spans="1:21" x14ac:dyDescent="0.25">
      <c r="A292" s="4">
        <v>511.16939735002245</v>
      </c>
      <c r="B292">
        <v>29.456913454917608</v>
      </c>
      <c r="C292">
        <v>30.949495987624701</v>
      </c>
      <c r="D292">
        <v>30.81923642824162</v>
      </c>
      <c r="E292">
        <v>33.439894831628017</v>
      </c>
      <c r="F292">
        <v>32.180028770283954</v>
      </c>
      <c r="G292" s="2">
        <f t="shared" si="16"/>
        <v>31.369113894539179</v>
      </c>
      <c r="H292">
        <v>11.579961246286274</v>
      </c>
      <c r="I292">
        <v>11.712283292792788</v>
      </c>
      <c r="J292">
        <v>12.566973622798473</v>
      </c>
      <c r="K292">
        <v>12.842587119040795</v>
      </c>
      <c r="L292">
        <v>10.895562017991804</v>
      </c>
      <c r="M292" s="2">
        <f t="shared" si="17"/>
        <v>11.919473459782026</v>
      </c>
      <c r="N292">
        <v>7.5200093676985276</v>
      </c>
      <c r="O292">
        <v>7.1682846167000536</v>
      </c>
      <c r="P292">
        <v>7.2823236069612074</v>
      </c>
      <c r="Q292" s="2">
        <f t="shared" si="18"/>
        <v>7.3235391971199286</v>
      </c>
      <c r="R292">
        <v>1.0331100933423243</v>
      </c>
      <c r="S292">
        <v>1.7772485831254579</v>
      </c>
      <c r="T292">
        <v>2.3714442530802278</v>
      </c>
      <c r="U292" s="2">
        <f t="shared" si="19"/>
        <v>1.7272676431826699</v>
      </c>
    </row>
    <row r="293" spans="1:21" x14ac:dyDescent="0.25">
      <c r="A293" s="4">
        <v>511.75411333646025</v>
      </c>
      <c r="B293">
        <v>29.268320445049429</v>
      </c>
      <c r="C293">
        <v>30.657763739579352</v>
      </c>
      <c r="D293">
        <v>30.772968684114627</v>
      </c>
      <c r="E293">
        <v>33.199982601793685</v>
      </c>
      <c r="F293">
        <v>31.819880518258074</v>
      </c>
      <c r="G293" s="2">
        <f t="shared" si="16"/>
        <v>31.143783197759035</v>
      </c>
      <c r="H293">
        <v>11.040508183010605</v>
      </c>
      <c r="I293">
        <v>11.300609340860328</v>
      </c>
      <c r="J293">
        <v>12.235822838295253</v>
      </c>
      <c r="K293">
        <v>12.520477489745151</v>
      </c>
      <c r="L293">
        <v>10.552266244826903</v>
      </c>
      <c r="M293" s="2">
        <f t="shared" si="17"/>
        <v>11.529936819347647</v>
      </c>
      <c r="N293">
        <v>7.2366431990161324</v>
      </c>
      <c r="O293">
        <v>6.7536113309552714</v>
      </c>
      <c r="P293">
        <v>6.9342237341938784</v>
      </c>
      <c r="Q293" s="2">
        <f t="shared" si="18"/>
        <v>6.9748260880550932</v>
      </c>
      <c r="R293">
        <v>0.90830935866105988</v>
      </c>
      <c r="S293">
        <v>1.3945444192276306</v>
      </c>
      <c r="T293">
        <v>2.098872319171901</v>
      </c>
      <c r="U293" s="2">
        <f t="shared" si="19"/>
        <v>1.4672420323535305</v>
      </c>
    </row>
    <row r="294" spans="1:21" x14ac:dyDescent="0.25">
      <c r="A294" s="4">
        <v>512.3387917547285</v>
      </c>
      <c r="B294">
        <v>29.280963370178739</v>
      </c>
      <c r="C294">
        <v>30.408115119716268</v>
      </c>
      <c r="D294">
        <v>30.655899407011834</v>
      </c>
      <c r="E294">
        <v>33.073865560939659</v>
      </c>
      <c r="F294">
        <v>31.397861561251688</v>
      </c>
      <c r="G294" s="2">
        <f t="shared" si="16"/>
        <v>30.963341003819636</v>
      </c>
      <c r="H294">
        <v>11.018020231608395</v>
      </c>
      <c r="I294">
        <v>11.29147499430257</v>
      </c>
      <c r="J294">
        <v>12.08497218409499</v>
      </c>
      <c r="K294">
        <v>12.335431257335202</v>
      </c>
      <c r="L294">
        <v>10.685282943020571</v>
      </c>
      <c r="M294" s="2">
        <f t="shared" si="17"/>
        <v>11.483036322072346</v>
      </c>
      <c r="N294">
        <v>6.7923366095565516</v>
      </c>
      <c r="O294">
        <v>6.8127263085851286</v>
      </c>
      <c r="P294">
        <v>6.7225096887748874</v>
      </c>
      <c r="Q294" s="2">
        <f t="shared" si="18"/>
        <v>6.7758575356388562</v>
      </c>
      <c r="R294">
        <v>1.0123425558424974</v>
      </c>
      <c r="S294">
        <v>1.5142166778052688</v>
      </c>
      <c r="T294">
        <v>2.0180451656554124</v>
      </c>
      <c r="U294" s="2">
        <f t="shared" si="19"/>
        <v>1.5148681331010596</v>
      </c>
    </row>
    <row r="295" spans="1:21" x14ac:dyDescent="0.25">
      <c r="A295" s="4">
        <v>512.92343259333245</v>
      </c>
      <c r="B295">
        <v>29.249393943033329</v>
      </c>
      <c r="C295">
        <v>30.372249021952001</v>
      </c>
      <c r="D295">
        <v>30.868923426168426</v>
      </c>
      <c r="E295">
        <v>33.186605884296931</v>
      </c>
      <c r="F295">
        <v>31.835950186441032</v>
      </c>
      <c r="G295" s="2">
        <f t="shared" si="16"/>
        <v>31.102624492378347</v>
      </c>
      <c r="H295">
        <v>10.998778620707716</v>
      </c>
      <c r="I295">
        <v>11.618462822820179</v>
      </c>
      <c r="J295">
        <v>12.309330745872689</v>
      </c>
      <c r="K295">
        <v>12.334843715225579</v>
      </c>
      <c r="L295">
        <v>10.93140435356592</v>
      </c>
      <c r="M295" s="2">
        <f t="shared" si="17"/>
        <v>11.638564051638417</v>
      </c>
      <c r="N295">
        <v>7.013534262203649</v>
      </c>
      <c r="O295">
        <v>6.9860686263824689</v>
      </c>
      <c r="P295">
        <v>7.1147208504746899</v>
      </c>
      <c r="Q295" s="2">
        <f t="shared" si="18"/>
        <v>7.0381079130202693</v>
      </c>
      <c r="R295">
        <v>1.197738411789943</v>
      </c>
      <c r="S295">
        <v>1.6624728234528663</v>
      </c>
      <c r="T295">
        <v>2.044860876393086</v>
      </c>
      <c r="U295" s="2">
        <f t="shared" si="19"/>
        <v>1.6350240372119653</v>
      </c>
    </row>
    <row r="296" spans="1:21" x14ac:dyDescent="0.25">
      <c r="A296" s="4">
        <v>513.50803584077698</v>
      </c>
      <c r="B296">
        <v>29.709028409578021</v>
      </c>
      <c r="C296">
        <v>30.949270195538652</v>
      </c>
      <c r="D296">
        <v>31.028738884675573</v>
      </c>
      <c r="E296">
        <v>33.372881291669671</v>
      </c>
      <c r="F296">
        <v>32.093135704631877</v>
      </c>
      <c r="G296" s="2">
        <f t="shared" si="16"/>
        <v>31.430610897218759</v>
      </c>
      <c r="H296">
        <v>11.343250349698932</v>
      </c>
      <c r="I296">
        <v>12.051496126316001</v>
      </c>
      <c r="J296">
        <v>12.677085354773874</v>
      </c>
      <c r="K296">
        <v>12.443421078683395</v>
      </c>
      <c r="L296">
        <v>11.248605948122725</v>
      </c>
      <c r="M296" s="2">
        <f t="shared" si="17"/>
        <v>11.952771771518986</v>
      </c>
      <c r="N296">
        <v>7.4728950891756538</v>
      </c>
      <c r="O296">
        <v>7.3363374915142652</v>
      </c>
      <c r="P296">
        <v>7.5723267164538921</v>
      </c>
      <c r="Q296" s="2">
        <f t="shared" si="18"/>
        <v>7.4605197657146034</v>
      </c>
      <c r="R296">
        <v>1.3778182388307454</v>
      </c>
      <c r="S296">
        <v>1.8312216522976916</v>
      </c>
      <c r="T296">
        <v>2.2750674762826133</v>
      </c>
      <c r="U296" s="2">
        <f t="shared" si="19"/>
        <v>1.8280357891370169</v>
      </c>
    </row>
    <row r="297" spans="1:21" x14ac:dyDescent="0.25">
      <c r="A297" s="4">
        <v>514.09260148556734</v>
      </c>
      <c r="B297">
        <v>29.718149492555533</v>
      </c>
      <c r="C297">
        <v>30.942492940310839</v>
      </c>
      <c r="D297">
        <v>31.148058084838695</v>
      </c>
      <c r="E297">
        <v>33.792165784677749</v>
      </c>
      <c r="F297">
        <v>32.143618004203304</v>
      </c>
      <c r="G297" s="2">
        <f t="shared" si="16"/>
        <v>31.548896861317225</v>
      </c>
      <c r="H297">
        <v>11.322197319678997</v>
      </c>
      <c r="I297">
        <v>12.161744560930948</v>
      </c>
      <c r="J297">
        <v>12.787313335588282</v>
      </c>
      <c r="K297">
        <v>12.411859803062386</v>
      </c>
      <c r="L297">
        <v>11.372280332373954</v>
      </c>
      <c r="M297" s="2">
        <f t="shared" si="17"/>
        <v>12.011079070326913</v>
      </c>
      <c r="N297">
        <v>7.2691125161790113</v>
      </c>
      <c r="O297">
        <v>7.292239453016923</v>
      </c>
      <c r="P297">
        <v>7.5239919704041558</v>
      </c>
      <c r="Q297" s="2">
        <f t="shared" si="18"/>
        <v>7.36178131320003</v>
      </c>
      <c r="R297">
        <v>1.4802293383855127</v>
      </c>
      <c r="S297">
        <v>1.9605189667450786</v>
      </c>
      <c r="T297">
        <v>2.3951239093887424</v>
      </c>
      <c r="U297" s="2">
        <f t="shared" si="19"/>
        <v>1.9452907381731113</v>
      </c>
    </row>
    <row r="298" spans="1:21" x14ac:dyDescent="0.25">
      <c r="A298" s="4">
        <v>514.67712951620854</v>
      </c>
      <c r="B298">
        <v>29.136563596387571</v>
      </c>
      <c r="C298">
        <v>30.596477048023178</v>
      </c>
      <c r="D298">
        <v>31.046942939903989</v>
      </c>
      <c r="E298">
        <v>33.086550224713477</v>
      </c>
      <c r="F298">
        <v>31.936536814389207</v>
      </c>
      <c r="G298" s="2">
        <f t="shared" si="16"/>
        <v>31.160614124683484</v>
      </c>
      <c r="H298">
        <v>10.806847358305776</v>
      </c>
      <c r="I298">
        <v>11.878013786793387</v>
      </c>
      <c r="J298">
        <v>12.271384547879498</v>
      </c>
      <c r="K298">
        <v>12.069248627953408</v>
      </c>
      <c r="L298">
        <v>11.001494688942753</v>
      </c>
      <c r="M298" s="2">
        <f t="shared" si="17"/>
        <v>11.605397801974965</v>
      </c>
      <c r="N298">
        <v>6.6444355743280745</v>
      </c>
      <c r="O298">
        <v>6.6341362819975016</v>
      </c>
      <c r="P298">
        <v>6.8811677963229263</v>
      </c>
      <c r="Q298" s="2">
        <f t="shared" si="18"/>
        <v>6.7199132175495011</v>
      </c>
      <c r="R298">
        <v>1.3892865020416389</v>
      </c>
      <c r="S298">
        <v>1.6919960902439135</v>
      </c>
      <c r="T298">
        <v>2.1467746820387563</v>
      </c>
      <c r="U298" s="2">
        <f t="shared" si="19"/>
        <v>1.742685758108103</v>
      </c>
    </row>
    <row r="299" spans="1:21" x14ac:dyDescent="0.25">
      <c r="A299" s="4">
        <v>515.26161992120569</v>
      </c>
      <c r="B299">
        <v>29.07972904257575</v>
      </c>
      <c r="C299">
        <v>30.699104110734371</v>
      </c>
      <c r="D299">
        <v>30.766868491897579</v>
      </c>
      <c r="E299">
        <v>33.078099317891429</v>
      </c>
      <c r="F299">
        <v>31.787159225306425</v>
      </c>
      <c r="G299" s="2">
        <f t="shared" si="16"/>
        <v>31.082192037681114</v>
      </c>
      <c r="H299">
        <v>10.944431471415296</v>
      </c>
      <c r="I299">
        <v>12.050057733797036</v>
      </c>
      <c r="J299">
        <v>12.215525716414174</v>
      </c>
      <c r="K299">
        <v>12.114782968145764</v>
      </c>
      <c r="L299">
        <v>11.006566097396812</v>
      </c>
      <c r="M299" s="2">
        <f t="shared" si="17"/>
        <v>11.666272797433816</v>
      </c>
      <c r="N299">
        <v>6.4438466489904345</v>
      </c>
      <c r="O299">
        <v>6.5477963821097056</v>
      </c>
      <c r="P299">
        <v>6.6126145910138741</v>
      </c>
      <c r="Q299" s="2">
        <f t="shared" si="18"/>
        <v>6.5347525407046705</v>
      </c>
      <c r="R299">
        <v>1.4572049177673827</v>
      </c>
      <c r="S299">
        <v>1.909559843557217</v>
      </c>
      <c r="T299">
        <v>2.2695720106608879</v>
      </c>
      <c r="U299" s="2">
        <f t="shared" si="19"/>
        <v>1.8787789239951624</v>
      </c>
    </row>
    <row r="300" spans="1:21" x14ac:dyDescent="0.25">
      <c r="A300" s="4">
        <v>515.84607268906393</v>
      </c>
      <c r="B300">
        <v>28.980570690247408</v>
      </c>
      <c r="C300">
        <v>30.765914735179965</v>
      </c>
      <c r="D300">
        <v>30.628934502150518</v>
      </c>
      <c r="E300">
        <v>33.103328841204437</v>
      </c>
      <c r="F300">
        <v>32.077788385309596</v>
      </c>
      <c r="G300" s="2">
        <f t="shared" si="16"/>
        <v>31.111307430818385</v>
      </c>
      <c r="H300">
        <v>10.743944990410125</v>
      </c>
      <c r="I300">
        <v>12.019911035975479</v>
      </c>
      <c r="J300">
        <v>12.266930136286915</v>
      </c>
      <c r="K300">
        <v>12.118681824695132</v>
      </c>
      <c r="L300">
        <v>11.074310521404898</v>
      </c>
      <c r="M300" s="2">
        <f t="shared" si="17"/>
        <v>11.644755701754509</v>
      </c>
      <c r="N300">
        <v>6.5297010945583702</v>
      </c>
      <c r="O300">
        <v>6.4749086306157935</v>
      </c>
      <c r="P300">
        <v>6.5856136021400218</v>
      </c>
      <c r="Q300" s="2">
        <f t="shared" si="18"/>
        <v>6.5300744424380612</v>
      </c>
      <c r="R300">
        <v>1.4967561950166841</v>
      </c>
      <c r="S300">
        <v>1.7586271714321398</v>
      </c>
      <c r="T300">
        <v>1.9878918484563477</v>
      </c>
      <c r="U300" s="2">
        <f t="shared" si="19"/>
        <v>1.7477584049683905</v>
      </c>
    </row>
    <row r="301" spans="1:21" x14ac:dyDescent="0.25">
      <c r="A301" s="4">
        <v>516.43048780828826</v>
      </c>
      <c r="B301">
        <v>29.32871475867509</v>
      </c>
      <c r="C301">
        <v>31.191674643043577</v>
      </c>
      <c r="D301">
        <v>30.783805138977002</v>
      </c>
      <c r="E301">
        <v>32.997512912973967</v>
      </c>
      <c r="F301">
        <v>32.275624321053371</v>
      </c>
      <c r="G301" s="2">
        <f t="shared" si="16"/>
        <v>31.315466354944601</v>
      </c>
      <c r="H301">
        <v>10.92432196463289</v>
      </c>
      <c r="I301">
        <v>12.174906948069124</v>
      </c>
      <c r="J301">
        <v>12.40278665815076</v>
      </c>
      <c r="K301">
        <v>12.466752175094479</v>
      </c>
      <c r="L301">
        <v>10.972102441722466</v>
      </c>
      <c r="M301" s="2">
        <f t="shared" si="17"/>
        <v>11.788174037533944</v>
      </c>
      <c r="N301">
        <v>7.1923307401586252</v>
      </c>
      <c r="O301">
        <v>6.5525800956984899</v>
      </c>
      <c r="P301">
        <v>6.9912619543835763</v>
      </c>
      <c r="Q301" s="2">
        <f t="shared" si="18"/>
        <v>6.912057596746898</v>
      </c>
      <c r="R301">
        <v>1.4729394514259819</v>
      </c>
      <c r="S301">
        <v>1.7298698379364821</v>
      </c>
      <c r="T301">
        <v>1.9352103956067266</v>
      </c>
      <c r="U301" s="2">
        <f t="shared" si="19"/>
        <v>1.7126732283230635</v>
      </c>
    </row>
    <row r="302" spans="1:21" x14ac:dyDescent="0.25">
      <c r="A302" s="4">
        <v>517.01486526738381</v>
      </c>
      <c r="B302">
        <v>29.206447025871555</v>
      </c>
      <c r="C302">
        <v>30.895726981416036</v>
      </c>
      <c r="D302">
        <v>30.36283521168826</v>
      </c>
      <c r="E302">
        <v>32.521259658096888</v>
      </c>
      <c r="F302">
        <v>32.169968066673583</v>
      </c>
      <c r="G302" s="2">
        <f t="shared" si="16"/>
        <v>31.031247388749268</v>
      </c>
      <c r="H302">
        <v>10.552799688171355</v>
      </c>
      <c r="I302">
        <v>11.830326041250482</v>
      </c>
      <c r="J302">
        <v>12.078611646937862</v>
      </c>
      <c r="K302">
        <v>12.299710200997422</v>
      </c>
      <c r="L302">
        <v>10.519775933813705</v>
      </c>
      <c r="M302" s="2">
        <f t="shared" si="17"/>
        <v>11.456244702234164</v>
      </c>
      <c r="N302">
        <v>6.8033513608278389</v>
      </c>
      <c r="O302">
        <v>6.1304327202114166</v>
      </c>
      <c r="P302">
        <v>6.4756179282809549</v>
      </c>
      <c r="Q302" s="2">
        <f t="shared" si="18"/>
        <v>6.4698006697734032</v>
      </c>
      <c r="R302">
        <v>1.4097333334967739</v>
      </c>
      <c r="S302">
        <v>1.6880159247086188</v>
      </c>
      <c r="T302">
        <v>1.8932795171585273</v>
      </c>
      <c r="U302" s="2">
        <f t="shared" si="19"/>
        <v>1.6636762584546398</v>
      </c>
    </row>
    <row r="303" spans="1:21" x14ac:dyDescent="0.25">
      <c r="A303" s="4">
        <v>517.5992050548557</v>
      </c>
      <c r="B303">
        <v>28.835629148079313</v>
      </c>
      <c r="C303">
        <v>30.287977058447137</v>
      </c>
      <c r="D303">
        <v>29.93208389182465</v>
      </c>
      <c r="E303">
        <v>31.755337796496118</v>
      </c>
      <c r="F303">
        <v>31.615928582727431</v>
      </c>
      <c r="G303" s="2">
        <f t="shared" si="16"/>
        <v>30.485391295514926</v>
      </c>
      <c r="H303">
        <v>9.9457797088490594</v>
      </c>
      <c r="I303">
        <v>11.205309878177827</v>
      </c>
      <c r="J303">
        <v>11.405419733432518</v>
      </c>
      <c r="K303">
        <v>11.769204413017198</v>
      </c>
      <c r="L303">
        <v>10.156453763282164</v>
      </c>
      <c r="M303" s="2">
        <f t="shared" si="17"/>
        <v>10.896433499351755</v>
      </c>
      <c r="N303">
        <v>6.1437749492168034</v>
      </c>
      <c r="O303">
        <v>5.6098069288377221</v>
      </c>
      <c r="P303">
        <v>5.9790322280508459</v>
      </c>
      <c r="Q303" s="2">
        <f t="shared" si="18"/>
        <v>5.9108713687017911</v>
      </c>
      <c r="R303">
        <v>1.4511448824704811</v>
      </c>
      <c r="S303">
        <v>1.3793531198387521</v>
      </c>
      <c r="T303">
        <v>1.4291385635811786</v>
      </c>
      <c r="U303" s="2">
        <f t="shared" si="19"/>
        <v>1.419878855296804</v>
      </c>
    </row>
    <row r="304" spans="1:21" x14ac:dyDescent="0.25">
      <c r="A304" s="4">
        <v>518.18350715920906</v>
      </c>
      <c r="B304">
        <v>28.893277399745354</v>
      </c>
      <c r="C304">
        <v>30.265758009641303</v>
      </c>
      <c r="D304">
        <v>30.082922347722764</v>
      </c>
      <c r="E304">
        <v>31.744878074174995</v>
      </c>
      <c r="F304">
        <v>31.596159881256568</v>
      </c>
      <c r="G304" s="2">
        <f t="shared" si="16"/>
        <v>30.516599142508198</v>
      </c>
      <c r="H304">
        <v>10.074653362535079</v>
      </c>
      <c r="I304">
        <v>11.11034061849227</v>
      </c>
      <c r="J304">
        <v>11.181609535518115</v>
      </c>
      <c r="K304">
        <v>11.808488399167858</v>
      </c>
      <c r="L304">
        <v>9.9589622196908056</v>
      </c>
      <c r="M304" s="2">
        <f t="shared" si="17"/>
        <v>10.826810827080823</v>
      </c>
      <c r="N304">
        <v>6.2846973332110831</v>
      </c>
      <c r="O304">
        <v>5.6252171732093545</v>
      </c>
      <c r="P304">
        <v>5.9135708519102055</v>
      </c>
      <c r="Q304" s="2">
        <f t="shared" si="18"/>
        <v>5.9411617861102144</v>
      </c>
      <c r="R304">
        <v>1.2375496239240036</v>
      </c>
      <c r="S304">
        <v>1.3995527745281291</v>
      </c>
      <c r="T304">
        <v>1.3764616617603664</v>
      </c>
      <c r="U304" s="2">
        <f t="shared" si="19"/>
        <v>1.3378546867374996</v>
      </c>
    </row>
    <row r="305" spans="1:21" x14ac:dyDescent="0.25">
      <c r="A305" s="4">
        <v>518.76777156894877</v>
      </c>
      <c r="B305">
        <v>28.786459851908454</v>
      </c>
      <c r="C305">
        <v>30.069443096714739</v>
      </c>
      <c r="D305">
        <v>29.957165398485319</v>
      </c>
      <c r="E305">
        <v>31.553881677512202</v>
      </c>
      <c r="F305">
        <v>31.762995739350199</v>
      </c>
      <c r="G305" s="2">
        <f t="shared" si="16"/>
        <v>30.42598915279418</v>
      </c>
      <c r="H305">
        <v>9.9191809771547312</v>
      </c>
      <c r="I305">
        <v>11.081645402547236</v>
      </c>
      <c r="J305">
        <v>11.17472848008558</v>
      </c>
      <c r="K305">
        <v>11.822888893069091</v>
      </c>
      <c r="L305">
        <v>9.7941412854051428</v>
      </c>
      <c r="M305" s="2">
        <f t="shared" si="17"/>
        <v>10.758517007652358</v>
      </c>
      <c r="N305">
        <v>6.1741304365061822</v>
      </c>
      <c r="O305">
        <v>5.6184982119233959</v>
      </c>
      <c r="P305">
        <v>5.9912740125624921</v>
      </c>
      <c r="Q305" s="2">
        <f t="shared" si="18"/>
        <v>5.9279675536640228</v>
      </c>
      <c r="R305">
        <v>1.0497151006926686</v>
      </c>
      <c r="S305">
        <v>1.284213271826711</v>
      </c>
      <c r="T305">
        <v>1.207569076846271</v>
      </c>
      <c r="U305" s="2">
        <f t="shared" si="19"/>
        <v>1.1804991497885502</v>
      </c>
    </row>
    <row r="306" spans="1:21" x14ac:dyDescent="0.25">
      <c r="A306" s="4">
        <v>519.3519982725802</v>
      </c>
      <c r="B306">
        <v>28.809893203684172</v>
      </c>
      <c r="C306">
        <v>29.742679691501504</v>
      </c>
      <c r="D306">
        <v>30.048776727698502</v>
      </c>
      <c r="E306">
        <v>31.373488036997063</v>
      </c>
      <c r="F306">
        <v>31.757540343878674</v>
      </c>
      <c r="G306" s="2">
        <f t="shared" si="16"/>
        <v>30.346475600751983</v>
      </c>
      <c r="H306">
        <v>10.131976478978208</v>
      </c>
      <c r="I306">
        <v>11.249602468390213</v>
      </c>
      <c r="J306">
        <v>11.273309860717342</v>
      </c>
      <c r="K306">
        <v>11.859044688389972</v>
      </c>
      <c r="L306">
        <v>9.8751414496298047</v>
      </c>
      <c r="M306" s="2">
        <f t="shared" si="17"/>
        <v>10.877814989221108</v>
      </c>
      <c r="N306">
        <v>6.2090929472882213</v>
      </c>
      <c r="O306">
        <v>5.750247717991833</v>
      </c>
      <c r="P306">
        <v>6.4054419515196139</v>
      </c>
      <c r="Q306" s="2">
        <f t="shared" si="18"/>
        <v>6.12159420559989</v>
      </c>
      <c r="R306">
        <v>1.0821925990067669</v>
      </c>
      <c r="S306">
        <v>1.1868829473108942</v>
      </c>
      <c r="T306">
        <v>1.2206458173391483</v>
      </c>
      <c r="U306" s="2">
        <f t="shared" si="19"/>
        <v>1.1632404545522699</v>
      </c>
    </row>
    <row r="307" spans="1:21" x14ac:dyDescent="0.25">
      <c r="A307" s="4">
        <v>519.93618725860824</v>
      </c>
      <c r="B307">
        <v>28.891613530896528</v>
      </c>
      <c r="C307">
        <v>29.527153128175229</v>
      </c>
      <c r="D307">
        <v>29.998898070953047</v>
      </c>
      <c r="E307">
        <v>31.095577564245389</v>
      </c>
      <c r="F307">
        <v>31.610810878116258</v>
      </c>
      <c r="G307" s="2">
        <f t="shared" si="16"/>
        <v>30.22481063447729</v>
      </c>
      <c r="H307">
        <v>10.073194031193879</v>
      </c>
      <c r="I307">
        <v>11.004774337455864</v>
      </c>
      <c r="J307">
        <v>11.217784366918384</v>
      </c>
      <c r="K307">
        <v>11.834791779784547</v>
      </c>
      <c r="L307">
        <v>9.6210506220787337</v>
      </c>
      <c r="M307" s="2">
        <f t="shared" si="17"/>
        <v>10.750319027486281</v>
      </c>
      <c r="N307">
        <v>5.8274366064127472</v>
      </c>
      <c r="O307">
        <v>5.6639659836907033</v>
      </c>
      <c r="P307">
        <v>6.0835736893890422</v>
      </c>
      <c r="Q307" s="2">
        <f t="shared" si="18"/>
        <v>5.8583254264974975</v>
      </c>
      <c r="R307">
        <v>0.81551596927476522</v>
      </c>
      <c r="S307">
        <v>1.2302604668737356</v>
      </c>
      <c r="T307">
        <v>1.2106665420414409</v>
      </c>
      <c r="U307" s="2">
        <f t="shared" si="19"/>
        <v>1.0854809927299807</v>
      </c>
    </row>
    <row r="308" spans="1:21" x14ac:dyDescent="0.25">
      <c r="A308" s="4">
        <v>520.52033851553801</v>
      </c>
      <c r="B308">
        <v>28.838973115696373</v>
      </c>
      <c r="C308">
        <v>29.267518237733846</v>
      </c>
      <c r="D308">
        <v>29.741740284032229</v>
      </c>
      <c r="E308">
        <v>31.191838708970579</v>
      </c>
      <c r="F308">
        <v>31.265638035914655</v>
      </c>
      <c r="G308" s="2">
        <f t="shared" si="16"/>
        <v>30.061141676469539</v>
      </c>
      <c r="H308">
        <v>10.058999760478663</v>
      </c>
      <c r="I308">
        <v>11.033991333730471</v>
      </c>
      <c r="J308">
        <v>11.386592834387976</v>
      </c>
      <c r="K308">
        <v>11.591373529699325</v>
      </c>
      <c r="L308">
        <v>9.7651196889526872</v>
      </c>
      <c r="M308" s="2">
        <f t="shared" si="17"/>
        <v>10.767215429449823</v>
      </c>
      <c r="N308">
        <v>5.5550299260871441</v>
      </c>
      <c r="O308">
        <v>5.6638154036565869</v>
      </c>
      <c r="P308">
        <v>5.9875297408099852</v>
      </c>
      <c r="Q308" s="2">
        <f t="shared" si="18"/>
        <v>5.7354583568512387</v>
      </c>
      <c r="R308">
        <v>0.85169419266258173</v>
      </c>
      <c r="S308">
        <v>1.189467331143514</v>
      </c>
      <c r="T308">
        <v>1.2769565022117935</v>
      </c>
      <c r="U308" s="2">
        <f t="shared" si="19"/>
        <v>1.1060393420059631</v>
      </c>
    </row>
    <row r="309" spans="1:21" x14ac:dyDescent="0.25">
      <c r="A309" s="4">
        <v>521.10445203187476</v>
      </c>
      <c r="B309">
        <v>28.578505250966273</v>
      </c>
      <c r="C309">
        <v>29.425072746486904</v>
      </c>
      <c r="D309">
        <v>29.885300409136896</v>
      </c>
      <c r="E309">
        <v>31.242806568589412</v>
      </c>
      <c r="F309">
        <v>31.151119030414758</v>
      </c>
      <c r="G309" s="2">
        <f t="shared" si="16"/>
        <v>30.056560801118849</v>
      </c>
      <c r="H309">
        <v>10.380992361805873</v>
      </c>
      <c r="I309">
        <v>11.050809987539404</v>
      </c>
      <c r="J309">
        <v>11.234296166117341</v>
      </c>
      <c r="K309">
        <v>11.549515691744812</v>
      </c>
      <c r="L309">
        <v>9.9196347560639389</v>
      </c>
      <c r="M309" s="2">
        <f t="shared" si="17"/>
        <v>10.827049792654273</v>
      </c>
      <c r="N309">
        <v>5.5709955157147615</v>
      </c>
      <c r="O309">
        <v>5.5716983027432132</v>
      </c>
      <c r="P309">
        <v>5.8664160042865587</v>
      </c>
      <c r="Q309" s="2">
        <f t="shared" si="18"/>
        <v>5.6697032742481781</v>
      </c>
      <c r="R309">
        <v>0.63416615372113383</v>
      </c>
      <c r="S309">
        <v>1.1088449178325277</v>
      </c>
      <c r="T309">
        <v>1.1738787064388223</v>
      </c>
      <c r="U309" s="2">
        <f t="shared" si="19"/>
        <v>0.97229659266416135</v>
      </c>
    </row>
    <row r="310" spans="1:21" x14ac:dyDescent="0.25">
      <c r="A310" s="4">
        <v>521.68852779612337</v>
      </c>
      <c r="B310">
        <v>28.460434239581041</v>
      </c>
      <c r="C310">
        <v>29.607445501538177</v>
      </c>
      <c r="D310">
        <v>29.796768670876645</v>
      </c>
      <c r="E310">
        <v>31.023510915139031</v>
      </c>
      <c r="F310">
        <v>30.983992630227622</v>
      </c>
      <c r="G310" s="2">
        <f t="shared" si="16"/>
        <v>29.974430391472502</v>
      </c>
      <c r="H310">
        <v>10.097680030191846</v>
      </c>
      <c r="I310">
        <v>10.934877751818092</v>
      </c>
      <c r="J310">
        <v>11.035695484997417</v>
      </c>
      <c r="K310">
        <v>11.636710116641597</v>
      </c>
      <c r="L310">
        <v>9.7397284373686333</v>
      </c>
      <c r="M310" s="2">
        <f t="shared" si="17"/>
        <v>10.688938364203517</v>
      </c>
      <c r="N310">
        <v>5.4913297657853182</v>
      </c>
      <c r="O310">
        <v>5.4620084818285646</v>
      </c>
      <c r="P310">
        <v>5.5613117132052015</v>
      </c>
      <c r="Q310" s="2">
        <f t="shared" si="18"/>
        <v>5.5048833202730281</v>
      </c>
      <c r="R310">
        <v>0.36415000051390889</v>
      </c>
      <c r="S310">
        <v>0.97133087525296002</v>
      </c>
      <c r="T310">
        <v>0.83589558115081453</v>
      </c>
      <c r="U310" s="2">
        <f t="shared" si="19"/>
        <v>0.72379215230589444</v>
      </c>
    </row>
    <row r="311" spans="1:21" x14ac:dyDescent="0.25">
      <c r="A311" s="4">
        <v>522.27256579678897</v>
      </c>
      <c r="B311">
        <v>28.769274858742257</v>
      </c>
      <c r="C311">
        <v>29.450264843496036</v>
      </c>
      <c r="D311">
        <v>29.727352230507638</v>
      </c>
      <c r="E311">
        <v>31.051767496965851</v>
      </c>
      <c r="F311">
        <v>30.94212282788914</v>
      </c>
      <c r="G311" s="2">
        <f t="shared" si="16"/>
        <v>29.988156451520183</v>
      </c>
      <c r="H311">
        <v>10.154740311577976</v>
      </c>
      <c r="I311">
        <v>11.327045631920686</v>
      </c>
      <c r="J311">
        <v>11.328562493845649</v>
      </c>
      <c r="K311">
        <v>11.73939450964127</v>
      </c>
      <c r="L311">
        <v>10.057315615986488</v>
      </c>
      <c r="M311" s="2">
        <f t="shared" si="17"/>
        <v>10.921411712594416</v>
      </c>
      <c r="N311">
        <v>5.8364336553631642</v>
      </c>
      <c r="O311">
        <v>5.6548509160134541</v>
      </c>
      <c r="P311">
        <v>5.6782784759711884</v>
      </c>
      <c r="Q311" s="2">
        <f t="shared" si="18"/>
        <v>5.7231876824492689</v>
      </c>
      <c r="R311">
        <v>0.47832055253073075</v>
      </c>
      <c r="S311">
        <v>0.97564606616336114</v>
      </c>
      <c r="T311">
        <v>0.8979681109561064</v>
      </c>
      <c r="U311" s="2">
        <f t="shared" si="19"/>
        <v>0.78397824321673271</v>
      </c>
    </row>
    <row r="312" spans="1:21" x14ac:dyDescent="0.25">
      <c r="A312" s="4">
        <v>522.85656602237668</v>
      </c>
      <c r="B312">
        <v>28.973722146354053</v>
      </c>
      <c r="C312">
        <v>29.512275745600164</v>
      </c>
      <c r="D312">
        <v>29.506446023392606</v>
      </c>
      <c r="E312">
        <v>31.081146337699689</v>
      </c>
      <c r="F312">
        <v>30.760598998020761</v>
      </c>
      <c r="G312" s="2">
        <f t="shared" si="16"/>
        <v>29.966837850213455</v>
      </c>
      <c r="H312">
        <v>10.039541959656962</v>
      </c>
      <c r="I312">
        <v>11.248389035070135</v>
      </c>
      <c r="J312">
        <v>10.972902150077841</v>
      </c>
      <c r="K312">
        <v>11.652538863705102</v>
      </c>
      <c r="L312">
        <v>10.0594270598469</v>
      </c>
      <c r="M312" s="2">
        <f t="shared" si="17"/>
        <v>10.794559813671389</v>
      </c>
      <c r="N312">
        <v>5.8518924876006837</v>
      </c>
      <c r="O312">
        <v>5.6147068213547744</v>
      </c>
      <c r="P312">
        <v>5.4674420890243125</v>
      </c>
      <c r="Q312" s="2">
        <f t="shared" si="18"/>
        <v>5.6446804659932575</v>
      </c>
      <c r="R312">
        <v>0.24094800002177413</v>
      </c>
      <c r="S312">
        <v>1.0426681695590572</v>
      </c>
      <c r="T312">
        <v>0.7302910375417786</v>
      </c>
      <c r="U312" s="2">
        <f t="shared" si="19"/>
        <v>0.67130240237420324</v>
      </c>
    </row>
    <row r="313" spans="1:21" x14ac:dyDescent="0.25">
      <c r="A313" s="4">
        <v>523.44052846139164</v>
      </c>
      <c r="B313">
        <v>29.006170873907354</v>
      </c>
      <c r="C313">
        <v>29.766106573707347</v>
      </c>
      <c r="D313">
        <v>29.468004974144975</v>
      </c>
      <c r="E313">
        <v>31.324988445133712</v>
      </c>
      <c r="F313">
        <v>30.920702501330496</v>
      </c>
      <c r="G313" s="2">
        <f t="shared" si="16"/>
        <v>30.097194673644776</v>
      </c>
      <c r="H313">
        <v>10.13801279935136</v>
      </c>
      <c r="I313">
        <v>11.495021278539006</v>
      </c>
      <c r="J313">
        <v>11.224349173256909</v>
      </c>
      <c r="K313">
        <v>11.782423669824043</v>
      </c>
      <c r="L313">
        <v>10.393508022493926</v>
      </c>
      <c r="M313" s="2">
        <f t="shared" si="17"/>
        <v>11.006662988693048</v>
      </c>
      <c r="N313">
        <v>6.3380524588209859</v>
      </c>
      <c r="O313">
        <v>5.7623690756117298</v>
      </c>
      <c r="P313">
        <v>5.7307504760090282</v>
      </c>
      <c r="Q313" s="2">
        <f t="shared" si="18"/>
        <v>5.9437240034805816</v>
      </c>
      <c r="R313">
        <v>0.60111798676804851</v>
      </c>
      <c r="S313">
        <v>1.1914651557426024</v>
      </c>
      <c r="T313">
        <v>1.0148729392035052</v>
      </c>
      <c r="U313" s="2">
        <f t="shared" si="19"/>
        <v>0.93581869390471872</v>
      </c>
    </row>
    <row r="314" spans="1:21" x14ac:dyDescent="0.25">
      <c r="A314" s="4">
        <v>524.02445310233895</v>
      </c>
      <c r="B314">
        <v>28.794918666041369</v>
      </c>
      <c r="C314">
        <v>30.106213673492899</v>
      </c>
      <c r="D314">
        <v>29.329563325463862</v>
      </c>
      <c r="E314">
        <v>31.40340142876466</v>
      </c>
      <c r="F314">
        <v>30.925058911070384</v>
      </c>
      <c r="G314" s="2">
        <f t="shared" si="16"/>
        <v>30.111831200966634</v>
      </c>
      <c r="H314">
        <v>10.405751263835237</v>
      </c>
      <c r="I314">
        <v>11.685442781695295</v>
      </c>
      <c r="J314">
        <v>11.478458619209945</v>
      </c>
      <c r="K314">
        <v>11.971587377873457</v>
      </c>
      <c r="L314">
        <v>10.739161401776613</v>
      </c>
      <c r="M314" s="2">
        <f t="shared" si="17"/>
        <v>11.256080288878108</v>
      </c>
      <c r="N314">
        <v>6.5431072789431326</v>
      </c>
      <c r="O314">
        <v>5.71771486829683</v>
      </c>
      <c r="P314">
        <v>5.8604869911220501</v>
      </c>
      <c r="Q314" s="2">
        <f t="shared" si="18"/>
        <v>6.0404363794540048</v>
      </c>
      <c r="R314">
        <v>0.87037052623850264</v>
      </c>
      <c r="S314">
        <v>1.4734790071564103</v>
      </c>
      <c r="T314">
        <v>1.2133015685418094</v>
      </c>
      <c r="U314" s="2">
        <f t="shared" si="19"/>
        <v>1.1857170339789074</v>
      </c>
    </row>
    <row r="315" spans="1:21" x14ac:dyDescent="0.25">
      <c r="A315" s="4">
        <v>524.60833993372364</v>
      </c>
      <c r="B315">
        <v>28.561280284317871</v>
      </c>
      <c r="C315">
        <v>30.207583514558628</v>
      </c>
      <c r="D315">
        <v>29.185835946646094</v>
      </c>
      <c r="E315">
        <v>31.405117739489341</v>
      </c>
      <c r="F315">
        <v>30.843869370668333</v>
      </c>
      <c r="G315" s="2">
        <f t="shared" si="16"/>
        <v>30.040737371136053</v>
      </c>
      <c r="H315">
        <v>9.9823389939386136</v>
      </c>
      <c r="I315">
        <v>11.290824696661746</v>
      </c>
      <c r="J315">
        <v>11.182938818992378</v>
      </c>
      <c r="K315">
        <v>11.88933033499351</v>
      </c>
      <c r="L315">
        <v>10.471035946548694</v>
      </c>
      <c r="M315" s="2">
        <f t="shared" si="17"/>
        <v>10.963293758226989</v>
      </c>
      <c r="N315">
        <v>6.2514424395236023</v>
      </c>
      <c r="O315">
        <v>5.5249304443838163</v>
      </c>
      <c r="P315">
        <v>5.4998938950646208</v>
      </c>
      <c r="Q315" s="2">
        <f t="shared" si="18"/>
        <v>5.7587555929906804</v>
      </c>
      <c r="R315">
        <v>0.73631738709340011</v>
      </c>
      <c r="S315">
        <v>1.2313411516462702</v>
      </c>
      <c r="T315">
        <v>1.0121504967424839</v>
      </c>
      <c r="U315" s="2">
        <f t="shared" si="19"/>
        <v>0.99326967849405146</v>
      </c>
    </row>
    <row r="316" spans="1:21" x14ac:dyDescent="0.25">
      <c r="A316" s="4">
        <v>525.19218894405071</v>
      </c>
      <c r="B316">
        <v>28.749536829586113</v>
      </c>
      <c r="C316">
        <v>29.919652868377462</v>
      </c>
      <c r="D316">
        <v>29.359285786009636</v>
      </c>
      <c r="E316">
        <v>31.55130068329062</v>
      </c>
      <c r="F316">
        <v>30.875304596733823</v>
      </c>
      <c r="G316" s="2">
        <f t="shared" si="16"/>
        <v>30.091016152799529</v>
      </c>
      <c r="H316">
        <v>9.9872431484477442</v>
      </c>
      <c r="I316">
        <v>11.447793699404672</v>
      </c>
      <c r="J316">
        <v>11.299555308573169</v>
      </c>
      <c r="K316">
        <v>11.969835439523285</v>
      </c>
      <c r="L316">
        <v>10.572094312446223</v>
      </c>
      <c r="M316" s="2">
        <f t="shared" si="17"/>
        <v>11.055304381679019</v>
      </c>
      <c r="N316">
        <v>6.5444434214929057</v>
      </c>
      <c r="O316">
        <v>5.6436170171173616</v>
      </c>
      <c r="P316">
        <v>5.7858559865789889</v>
      </c>
      <c r="Q316" s="2">
        <f t="shared" si="18"/>
        <v>5.9913054750630863</v>
      </c>
      <c r="R316">
        <v>1.0092223533643623</v>
      </c>
      <c r="S316">
        <v>1.1955822109125036</v>
      </c>
      <c r="T316">
        <v>1.1795472774936622</v>
      </c>
      <c r="U316" s="2">
        <f t="shared" si="19"/>
        <v>1.128117280590176</v>
      </c>
    </row>
    <row r="317" spans="1:21" x14ac:dyDescent="0.25">
      <c r="A317" s="4">
        <v>525.7760001218254</v>
      </c>
      <c r="B317">
        <v>28.736314245418246</v>
      </c>
      <c r="C317">
        <v>29.960175428800383</v>
      </c>
      <c r="D317">
        <v>29.166815552251592</v>
      </c>
      <c r="E317">
        <v>31.802221999886175</v>
      </c>
      <c r="F317">
        <v>30.851830262852097</v>
      </c>
      <c r="G317" s="2">
        <f t="shared" si="16"/>
        <v>30.103471497841696</v>
      </c>
      <c r="H317">
        <v>10.28199055826196</v>
      </c>
      <c r="I317">
        <v>11.504310936840946</v>
      </c>
      <c r="J317">
        <v>11.282048037266726</v>
      </c>
      <c r="K317">
        <v>11.896500733844016</v>
      </c>
      <c r="L317">
        <v>10.549845385094336</v>
      </c>
      <c r="M317" s="2">
        <f t="shared" si="17"/>
        <v>11.102939130261596</v>
      </c>
      <c r="N317">
        <v>6.4141875602930609</v>
      </c>
      <c r="O317">
        <v>5.5930482256675802</v>
      </c>
      <c r="P317">
        <v>6.1297598642679114</v>
      </c>
      <c r="Q317" s="2">
        <f t="shared" si="18"/>
        <v>6.0456652167428508</v>
      </c>
      <c r="R317">
        <v>1.0525349619818654</v>
      </c>
      <c r="S317">
        <v>1.4268813551404147</v>
      </c>
      <c r="T317">
        <v>1.3930155448696475</v>
      </c>
      <c r="U317" s="2">
        <f t="shared" si="19"/>
        <v>1.2908106206639758</v>
      </c>
    </row>
    <row r="318" spans="1:21" x14ac:dyDescent="0.25">
      <c r="A318" s="4">
        <v>526.35977345555284</v>
      </c>
      <c r="B318">
        <v>28.517917065017976</v>
      </c>
      <c r="C318">
        <v>30.161629963791917</v>
      </c>
      <c r="D318">
        <v>29.211499917454756</v>
      </c>
      <c r="E318">
        <v>31.981638028799019</v>
      </c>
      <c r="F318">
        <v>31.071284068654119</v>
      </c>
      <c r="G318" s="2">
        <f t="shared" si="16"/>
        <v>30.188793808743554</v>
      </c>
      <c r="H318">
        <v>10.440848887205691</v>
      </c>
      <c r="I318">
        <v>11.503270929426305</v>
      </c>
      <c r="J318">
        <v>11.564633922683363</v>
      </c>
      <c r="K318">
        <v>12.145851133408442</v>
      </c>
      <c r="L318">
        <v>10.648732251976812</v>
      </c>
      <c r="M318" s="2">
        <f t="shared" si="17"/>
        <v>11.260667424940122</v>
      </c>
      <c r="N318">
        <v>6.418270908642703</v>
      </c>
      <c r="O318">
        <v>5.7141369726478271</v>
      </c>
      <c r="P318">
        <v>6.3873572647913877</v>
      </c>
      <c r="Q318" s="2">
        <f t="shared" si="18"/>
        <v>6.1732550486939717</v>
      </c>
      <c r="R318">
        <v>1.3965322236334823</v>
      </c>
      <c r="S318">
        <v>1.4352891782612298</v>
      </c>
      <c r="T318">
        <v>1.5462065331120489</v>
      </c>
      <c r="U318" s="2">
        <f t="shared" si="19"/>
        <v>1.4593426450022537</v>
      </c>
    </row>
    <row r="319" spans="1:21" x14ac:dyDescent="0.25">
      <c r="A319" s="4">
        <v>526.94350893373792</v>
      </c>
      <c r="B319">
        <v>28.366009909158358</v>
      </c>
      <c r="C319">
        <v>29.983398904279944</v>
      </c>
      <c r="D319">
        <v>29.327536276855195</v>
      </c>
      <c r="E319">
        <v>31.930426560853498</v>
      </c>
      <c r="F319">
        <v>30.827464805657243</v>
      </c>
      <c r="G319" s="2">
        <f t="shared" si="16"/>
        <v>30.08696729136085</v>
      </c>
      <c r="H319">
        <v>10.319024730834968</v>
      </c>
      <c r="I319">
        <v>11.470334332037748</v>
      </c>
      <c r="J319">
        <v>11.696487952413243</v>
      </c>
      <c r="K319">
        <v>12.103157067399671</v>
      </c>
      <c r="L319">
        <v>10.70163507601494</v>
      </c>
      <c r="M319" s="2">
        <f t="shared" si="17"/>
        <v>11.258127831740113</v>
      </c>
      <c r="N319">
        <v>6.1923627745670515</v>
      </c>
      <c r="O319">
        <v>5.6505206754848833</v>
      </c>
      <c r="P319">
        <v>6.3539891398204249</v>
      </c>
      <c r="Q319" s="2">
        <f t="shared" si="18"/>
        <v>6.0656241966241202</v>
      </c>
      <c r="R319">
        <v>1.2291499678593958</v>
      </c>
      <c r="S319">
        <v>1.4509707494277484</v>
      </c>
      <c r="T319">
        <v>1.4787270124199232</v>
      </c>
      <c r="U319" s="2">
        <f t="shared" si="19"/>
        <v>1.3862825765690223</v>
      </c>
    </row>
    <row r="320" spans="1:21" x14ac:dyDescent="0.25">
      <c r="A320" s="4">
        <v>527.52720654488587</v>
      </c>
      <c r="B320">
        <v>28.293509267993596</v>
      </c>
      <c r="C320">
        <v>29.541935525952546</v>
      </c>
      <c r="D320">
        <v>29.381311682363059</v>
      </c>
      <c r="E320">
        <v>31.805526641920036</v>
      </c>
      <c r="F320">
        <v>30.584547170024276</v>
      </c>
      <c r="G320" s="2">
        <f t="shared" si="16"/>
        <v>29.921366057650705</v>
      </c>
      <c r="H320">
        <v>9.95985431243923</v>
      </c>
      <c r="I320">
        <v>11.148937496666646</v>
      </c>
      <c r="J320">
        <v>11.205599116602384</v>
      </c>
      <c r="K320">
        <v>11.664665471062582</v>
      </c>
      <c r="L320">
        <v>10.347546915392428</v>
      </c>
      <c r="M320" s="2">
        <f t="shared" si="17"/>
        <v>10.865320662432655</v>
      </c>
      <c r="N320">
        <v>5.6479723712601508</v>
      </c>
      <c r="O320">
        <v>5.3140004843722908</v>
      </c>
      <c r="P320">
        <v>6.0138554237355599</v>
      </c>
      <c r="Q320" s="2">
        <f t="shared" si="18"/>
        <v>5.6586094264560005</v>
      </c>
      <c r="R320">
        <v>0.73384081342869512</v>
      </c>
      <c r="S320">
        <v>1.124749655769858</v>
      </c>
      <c r="T320">
        <v>1.3019261685658867</v>
      </c>
      <c r="U320" s="2">
        <f t="shared" si="19"/>
        <v>1.0535055459214799</v>
      </c>
    </row>
    <row r="321" spans="1:21" x14ac:dyDescent="0.25">
      <c r="A321" s="4">
        <v>528.11086627750183</v>
      </c>
      <c r="B321">
        <v>28.459272949957882</v>
      </c>
      <c r="C321">
        <v>29.101390866943426</v>
      </c>
      <c r="D321">
        <v>29.685209586451926</v>
      </c>
      <c r="E321">
        <v>31.709873607504726</v>
      </c>
      <c r="F321">
        <v>30.883983775654368</v>
      </c>
      <c r="G321" s="2">
        <f t="shared" si="16"/>
        <v>29.967946157302471</v>
      </c>
      <c r="H321">
        <v>10.040022843215688</v>
      </c>
      <c r="I321">
        <v>11.239654422084262</v>
      </c>
      <c r="J321">
        <v>11.002641862316553</v>
      </c>
      <c r="K321">
        <v>11.674722163478739</v>
      </c>
      <c r="L321">
        <v>10.403834443807595</v>
      </c>
      <c r="M321" s="2">
        <f t="shared" si="17"/>
        <v>10.872175146980569</v>
      </c>
      <c r="N321">
        <v>5.8079776730035153</v>
      </c>
      <c r="O321">
        <v>5.5969462033380921</v>
      </c>
      <c r="P321">
        <v>6.0139401165820239</v>
      </c>
      <c r="Q321" s="2">
        <f t="shared" si="18"/>
        <v>5.8062879976412107</v>
      </c>
      <c r="R321">
        <v>0.78882015045278109</v>
      </c>
      <c r="S321">
        <v>1.0197656521116434</v>
      </c>
      <c r="T321">
        <v>1.1918375379538266</v>
      </c>
      <c r="U321" s="2">
        <f t="shared" si="19"/>
        <v>1.0001411135060838</v>
      </c>
    </row>
    <row r="322" spans="1:21" x14ac:dyDescent="0.25">
      <c r="A322" s="4">
        <v>528.69448812009068</v>
      </c>
      <c r="B322">
        <v>28.554650533167806</v>
      </c>
      <c r="C322">
        <v>29.179435589352266</v>
      </c>
      <c r="D322">
        <v>29.550148610369572</v>
      </c>
      <c r="E322">
        <v>31.633753089381191</v>
      </c>
      <c r="F322">
        <v>30.952716096793338</v>
      </c>
      <c r="G322" s="2">
        <f t="shared" si="16"/>
        <v>29.974140783812835</v>
      </c>
      <c r="H322">
        <v>10.140911235864664</v>
      </c>
      <c r="I322">
        <v>11.207504363969681</v>
      </c>
      <c r="J322">
        <v>11.111841518731044</v>
      </c>
      <c r="K322">
        <v>11.558844419330519</v>
      </c>
      <c r="L322">
        <v>10.338742393392728</v>
      </c>
      <c r="M322" s="2">
        <f t="shared" si="17"/>
        <v>10.871568786257729</v>
      </c>
      <c r="N322">
        <v>5.7169451374135889</v>
      </c>
      <c r="O322">
        <v>5.638878842045675</v>
      </c>
      <c r="P322">
        <v>6.0676460609517591</v>
      </c>
      <c r="Q322" s="2">
        <f t="shared" si="18"/>
        <v>5.8078233468036737</v>
      </c>
      <c r="R322">
        <v>0.53602414636207329</v>
      </c>
      <c r="S322">
        <v>0.98158560046319554</v>
      </c>
      <c r="T322">
        <v>1.1624037263466869</v>
      </c>
      <c r="U322" s="2">
        <f t="shared" si="19"/>
        <v>0.8933378243906519</v>
      </c>
    </row>
    <row r="323" spans="1:21" x14ac:dyDescent="0.25">
      <c r="A323" s="4">
        <v>529.27807206115767</v>
      </c>
      <c r="B323">
        <v>28.503782131217491</v>
      </c>
      <c r="C323">
        <v>29.495137171293198</v>
      </c>
      <c r="D323">
        <v>29.521662536689547</v>
      </c>
      <c r="E323">
        <v>31.342668954992341</v>
      </c>
      <c r="F323">
        <v>31.028043332141714</v>
      </c>
      <c r="G323" s="2">
        <f t="shared" ref="G323:G386" si="20">AVERAGE(B323:F323)</f>
        <v>29.978258825266856</v>
      </c>
      <c r="H323">
        <v>10.033264874562477</v>
      </c>
      <c r="I323">
        <v>11.074710287453282</v>
      </c>
      <c r="J323">
        <v>11.395505310826152</v>
      </c>
      <c r="K323">
        <v>11.668385478880868</v>
      </c>
      <c r="L323">
        <v>10.325125889776949</v>
      </c>
      <c r="M323" s="2">
        <f t="shared" ref="M323:M386" si="21">AVERAGE(H323:L323)</f>
        <v>10.899398368299945</v>
      </c>
      <c r="N323">
        <v>5.4603718746506686</v>
      </c>
      <c r="O323">
        <v>5.5493470779315759</v>
      </c>
      <c r="P323">
        <v>5.9415965043163164</v>
      </c>
      <c r="Q323" s="2">
        <f t="shared" ref="Q323:Q386" si="22">AVERAGE(N323:P323)</f>
        <v>5.6504384856328533</v>
      </c>
      <c r="R323">
        <v>0.38378064445989363</v>
      </c>
      <c r="S323">
        <v>0.79778301355827397</v>
      </c>
      <c r="T323">
        <v>1.1163170427537705</v>
      </c>
      <c r="U323" s="2">
        <f t="shared" ref="U323:U386" si="23">AVERAGEA(R323:T323)</f>
        <v>0.76596023359064613</v>
      </c>
    </row>
    <row r="324" spans="1:21" x14ac:dyDescent="0.25">
      <c r="A324" s="4">
        <v>529.86161808920792</v>
      </c>
      <c r="B324">
        <v>28.504661698344748</v>
      </c>
      <c r="C324">
        <v>29.323776673749826</v>
      </c>
      <c r="D324">
        <v>29.567480983893653</v>
      </c>
      <c r="E324">
        <v>31.019923184139618</v>
      </c>
      <c r="F324">
        <v>31.082651769226366</v>
      </c>
      <c r="G324" s="2">
        <f t="shared" si="20"/>
        <v>29.899698861870842</v>
      </c>
      <c r="H324">
        <v>9.9002539582170996</v>
      </c>
      <c r="I324">
        <v>10.850903149067271</v>
      </c>
      <c r="J324">
        <v>11.34662671315059</v>
      </c>
      <c r="K324">
        <v>11.623573667029845</v>
      </c>
      <c r="L324">
        <v>10.344288721218437</v>
      </c>
      <c r="M324" s="2">
        <f t="shared" si="21"/>
        <v>10.81312924173665</v>
      </c>
      <c r="N324">
        <v>5.3786863066180759</v>
      </c>
      <c r="O324">
        <v>5.5290507926320744</v>
      </c>
      <c r="P324">
        <v>5.6375898174764343</v>
      </c>
      <c r="Q324" s="2">
        <f t="shared" si="22"/>
        <v>5.5151089722421949</v>
      </c>
      <c r="R324">
        <v>0.23513569002042511</v>
      </c>
      <c r="S324">
        <v>0.64891811876648109</v>
      </c>
      <c r="T324">
        <v>1.084818214657753</v>
      </c>
      <c r="U324" s="2">
        <f t="shared" si="23"/>
        <v>0.65629067448155309</v>
      </c>
    </row>
    <row r="325" spans="1:21" x14ac:dyDescent="0.25">
      <c r="A325" s="4">
        <v>530.44512619274644</v>
      </c>
      <c r="B325">
        <v>28.76764690631618</v>
      </c>
      <c r="C325">
        <v>29.504917861763346</v>
      </c>
      <c r="D325">
        <v>29.74434799854863</v>
      </c>
      <c r="E325">
        <v>31.118826776457922</v>
      </c>
      <c r="F325">
        <v>31.024927743301141</v>
      </c>
      <c r="G325" s="2">
        <f t="shared" si="20"/>
        <v>30.032133457277446</v>
      </c>
      <c r="H325">
        <v>9.9813854644611535</v>
      </c>
      <c r="I325">
        <v>10.899313351571704</v>
      </c>
      <c r="J325">
        <v>11.266745242338873</v>
      </c>
      <c r="K325">
        <v>11.629226703051556</v>
      </c>
      <c r="L325">
        <v>10.363505796645352</v>
      </c>
      <c r="M325" s="2">
        <f t="shared" si="21"/>
        <v>10.828035311613728</v>
      </c>
      <c r="N325">
        <v>5.6176889214297425</v>
      </c>
      <c r="O325">
        <v>5.6543356934658835</v>
      </c>
      <c r="P325">
        <v>5.7621847827720707</v>
      </c>
      <c r="Q325" s="2">
        <f t="shared" si="22"/>
        <v>5.6780697992225653</v>
      </c>
      <c r="R325">
        <v>0.33617392281001102</v>
      </c>
      <c r="S325">
        <v>0.83695720016600428</v>
      </c>
      <c r="T325">
        <v>1.2662759240524624</v>
      </c>
      <c r="U325" s="2">
        <f t="shared" si="23"/>
        <v>0.81313568234282585</v>
      </c>
    </row>
    <row r="326" spans="1:21" x14ac:dyDescent="0.25">
      <c r="A326" s="4">
        <v>531.02859636027824</v>
      </c>
      <c r="B326">
        <v>28.856034580991395</v>
      </c>
      <c r="C326">
        <v>29.480771054229894</v>
      </c>
      <c r="D326">
        <v>29.835528666805811</v>
      </c>
      <c r="E326">
        <v>31.245898124011937</v>
      </c>
      <c r="F326">
        <v>31.335320869710252</v>
      </c>
      <c r="G326" s="2">
        <f t="shared" si="20"/>
        <v>30.150710659149855</v>
      </c>
      <c r="H326">
        <v>10.128647120034019</v>
      </c>
      <c r="I326">
        <v>10.977039331931067</v>
      </c>
      <c r="J326">
        <v>11.521671450756516</v>
      </c>
      <c r="K326">
        <v>11.85640423121084</v>
      </c>
      <c r="L326">
        <v>10.344198567617363</v>
      </c>
      <c r="M326" s="2">
        <f t="shared" si="21"/>
        <v>10.96559214030996</v>
      </c>
      <c r="N326">
        <v>5.7975082364134574</v>
      </c>
      <c r="O326">
        <v>5.8635406820813643</v>
      </c>
      <c r="P326">
        <v>5.902774639171759</v>
      </c>
      <c r="Q326" s="2">
        <f t="shared" si="22"/>
        <v>5.8546078525555272</v>
      </c>
      <c r="R326">
        <v>0.5055558195564871</v>
      </c>
      <c r="S326">
        <v>0.98943328626069427</v>
      </c>
      <c r="T326">
        <v>1.1773793015261103</v>
      </c>
      <c r="U326" s="2">
        <f t="shared" si="23"/>
        <v>0.89078946911443058</v>
      </c>
    </row>
    <row r="327" spans="1:21" x14ac:dyDescent="0.25">
      <c r="A327" s="4">
        <v>531.61202858030856</v>
      </c>
      <c r="B327">
        <v>28.684145316357668</v>
      </c>
      <c r="C327">
        <v>29.209074683815569</v>
      </c>
      <c r="D327">
        <v>29.42797246961651</v>
      </c>
      <c r="E327">
        <v>31.044377199951068</v>
      </c>
      <c r="F327">
        <v>30.978547846333079</v>
      </c>
      <c r="G327" s="2">
        <f t="shared" si="20"/>
        <v>29.868823503214781</v>
      </c>
      <c r="H327">
        <v>9.9618538408542765</v>
      </c>
      <c r="I327">
        <v>10.876934047601718</v>
      </c>
      <c r="J327">
        <v>11.57561886962468</v>
      </c>
      <c r="K327">
        <v>11.590712711962446</v>
      </c>
      <c r="L327">
        <v>10.02505388988723</v>
      </c>
      <c r="M327" s="2">
        <f t="shared" si="21"/>
        <v>10.806034671986071</v>
      </c>
      <c r="N327">
        <v>5.4333634250416685</v>
      </c>
      <c r="O327">
        <v>5.6466267370541194</v>
      </c>
      <c r="P327">
        <v>5.4887619252136775</v>
      </c>
      <c r="Q327" s="2">
        <f t="shared" si="22"/>
        <v>5.5229173624364885</v>
      </c>
      <c r="R327">
        <v>0.48416406475599194</v>
      </c>
      <c r="S327">
        <v>0.89673206231803826</v>
      </c>
      <c r="T327">
        <v>0.95747188900156066</v>
      </c>
      <c r="U327" s="2">
        <f t="shared" si="23"/>
        <v>0.77945600535853032</v>
      </c>
    </row>
    <row r="328" spans="1:21" x14ac:dyDescent="0.25">
      <c r="A328" s="4">
        <v>532.19542284134252</v>
      </c>
      <c r="B328">
        <v>28.810616167858154</v>
      </c>
      <c r="C328">
        <v>29.405085214556951</v>
      </c>
      <c r="D328">
        <v>29.535032225053783</v>
      </c>
      <c r="E328">
        <v>30.858123645458591</v>
      </c>
      <c r="F328">
        <v>30.723446210951376</v>
      </c>
      <c r="G328" s="2">
        <f t="shared" si="20"/>
        <v>29.866460692775767</v>
      </c>
      <c r="H328">
        <v>9.8732420260737488</v>
      </c>
      <c r="I328">
        <v>11.041172186896652</v>
      </c>
      <c r="J328">
        <v>11.529624757704106</v>
      </c>
      <c r="K328">
        <v>11.56080499992124</v>
      </c>
      <c r="L328">
        <v>9.8818137220610005</v>
      </c>
      <c r="M328" s="2">
        <f t="shared" si="21"/>
        <v>10.777331538531348</v>
      </c>
      <c r="N328">
        <v>5.3138113903095592</v>
      </c>
      <c r="O328">
        <v>5.5857082434333094</v>
      </c>
      <c r="P328">
        <v>5.4573985401151832</v>
      </c>
      <c r="Q328" s="2">
        <f t="shared" si="22"/>
        <v>5.4523060579526836</v>
      </c>
      <c r="R328">
        <v>0.62341008500398298</v>
      </c>
      <c r="S328">
        <v>1.0286283191351566</v>
      </c>
      <c r="T328">
        <v>0.93373677125817178</v>
      </c>
      <c r="U328" s="2">
        <f t="shared" si="23"/>
        <v>0.86192505846577039</v>
      </c>
    </row>
    <row r="329" spans="1:21" x14ac:dyDescent="0.25">
      <c r="A329" s="4">
        <v>532.77877913188502</v>
      </c>
      <c r="B329">
        <v>28.682563316503046</v>
      </c>
      <c r="C329">
        <v>29.103987735317226</v>
      </c>
      <c r="D329">
        <v>29.593917768987239</v>
      </c>
      <c r="E329">
        <v>31.020375501954661</v>
      </c>
      <c r="F329">
        <v>30.841743580692548</v>
      </c>
      <c r="G329" s="2">
        <f t="shared" si="20"/>
        <v>29.848517580690942</v>
      </c>
      <c r="H329">
        <v>9.9780445599820933</v>
      </c>
      <c r="I329">
        <v>10.961654650544641</v>
      </c>
      <c r="J329">
        <v>11.447394483274248</v>
      </c>
      <c r="K329">
        <v>11.81930224834095</v>
      </c>
      <c r="L329">
        <v>9.8597926604004762</v>
      </c>
      <c r="M329" s="2">
        <f t="shared" si="21"/>
        <v>10.813237720508479</v>
      </c>
      <c r="N329">
        <v>5.3286317240301155</v>
      </c>
      <c r="O329">
        <v>5.5872786079873773</v>
      </c>
      <c r="P329">
        <v>5.5044852971779639</v>
      </c>
      <c r="Q329" s="2">
        <f t="shared" si="22"/>
        <v>5.4734652097318195</v>
      </c>
      <c r="R329">
        <v>0.79402172282036199</v>
      </c>
      <c r="S329">
        <v>1.1186168779595493</v>
      </c>
      <c r="T329">
        <v>1.0560002469448762</v>
      </c>
      <c r="U329" s="2">
        <f t="shared" si="23"/>
        <v>0.98954628257492916</v>
      </c>
    </row>
    <row r="330" spans="1:21" x14ac:dyDescent="0.25">
      <c r="A330" s="4">
        <v>533.36209744044129</v>
      </c>
      <c r="B330">
        <v>28.658048394768695</v>
      </c>
      <c r="C330">
        <v>28.930535215512037</v>
      </c>
      <c r="D330">
        <v>29.665672700202741</v>
      </c>
      <c r="E330">
        <v>31.255114686995448</v>
      </c>
      <c r="F330">
        <v>30.824726351078041</v>
      </c>
      <c r="G330" s="2">
        <f t="shared" si="20"/>
        <v>29.866819469711391</v>
      </c>
      <c r="H330">
        <v>10.109605444421332</v>
      </c>
      <c r="I330">
        <v>11.051677108140094</v>
      </c>
      <c r="J330">
        <v>11.361069311911688</v>
      </c>
      <c r="K330">
        <v>11.878196834387648</v>
      </c>
      <c r="L330">
        <v>9.8568070755503108</v>
      </c>
      <c r="M330" s="2">
        <f t="shared" si="21"/>
        <v>10.851471154882214</v>
      </c>
      <c r="N330">
        <v>5.3859213923789886</v>
      </c>
      <c r="O330">
        <v>5.8502443139450886</v>
      </c>
      <c r="P330">
        <v>5.4650863409890267</v>
      </c>
      <c r="Q330" s="2">
        <f t="shared" si="22"/>
        <v>5.5670840157710346</v>
      </c>
      <c r="R330">
        <v>0.97856733261742235</v>
      </c>
      <c r="S330">
        <v>1.3497864847046566</v>
      </c>
      <c r="T330">
        <v>1.157492694346627</v>
      </c>
      <c r="U330" s="2">
        <f t="shared" si="23"/>
        <v>1.1619488372229021</v>
      </c>
    </row>
    <row r="331" spans="1:21" x14ac:dyDescent="0.25">
      <c r="A331" s="4">
        <v>533.94537775551635</v>
      </c>
      <c r="B331">
        <v>28.768694042309331</v>
      </c>
      <c r="C331">
        <v>28.861319876485666</v>
      </c>
      <c r="D331">
        <v>29.520408875807892</v>
      </c>
      <c r="E331">
        <v>31.186062607302439</v>
      </c>
      <c r="F331">
        <v>30.913901887176905</v>
      </c>
      <c r="G331" s="2">
        <f t="shared" si="20"/>
        <v>29.850077457816447</v>
      </c>
      <c r="H331">
        <v>10.133078001041506</v>
      </c>
      <c r="I331">
        <v>11.069234985522627</v>
      </c>
      <c r="J331">
        <v>11.266471140385921</v>
      </c>
      <c r="K331">
        <v>11.707656631508399</v>
      </c>
      <c r="L331">
        <v>9.6577271247236105</v>
      </c>
      <c r="M331" s="2">
        <f t="shared" si="21"/>
        <v>10.766833576636412</v>
      </c>
      <c r="N331">
        <v>5.242939328263029</v>
      </c>
      <c r="O331">
        <v>5.7195671635205896</v>
      </c>
      <c r="P331">
        <v>5.3958725713994555</v>
      </c>
      <c r="Q331" s="2">
        <f t="shared" si="22"/>
        <v>5.4527930210610238</v>
      </c>
      <c r="R331">
        <v>0.90292922111404816</v>
      </c>
      <c r="S331">
        <v>1.2195200788399834</v>
      </c>
      <c r="T331">
        <v>1.052657642085483</v>
      </c>
      <c r="U331" s="2">
        <f t="shared" si="23"/>
        <v>1.0583689806798382</v>
      </c>
    </row>
    <row r="332" spans="1:21" x14ac:dyDescent="0.25">
      <c r="A332" s="4">
        <v>534.52862006561543</v>
      </c>
      <c r="B332">
        <v>28.492891490810319</v>
      </c>
      <c r="C332">
        <v>28.436710381255295</v>
      </c>
      <c r="D332">
        <v>29.190422049531733</v>
      </c>
      <c r="E332">
        <v>30.849873983386807</v>
      </c>
      <c r="F332">
        <v>30.699404192903053</v>
      </c>
      <c r="G332" s="2">
        <f t="shared" si="20"/>
        <v>29.53386041957744</v>
      </c>
      <c r="H332">
        <v>9.9865269873448934</v>
      </c>
      <c r="I332">
        <v>11.038095940911981</v>
      </c>
      <c r="J332">
        <v>11.132769179590875</v>
      </c>
      <c r="K332">
        <v>11.299629125991228</v>
      </c>
      <c r="L332">
        <v>9.4301183856640787</v>
      </c>
      <c r="M332" s="2">
        <f t="shared" si="21"/>
        <v>10.577427923900611</v>
      </c>
      <c r="N332">
        <v>4.8485562878985675</v>
      </c>
      <c r="O332">
        <v>5.2147182597158954</v>
      </c>
      <c r="P332">
        <v>4.9465938166775114</v>
      </c>
      <c r="Q332" s="2">
        <f t="shared" si="22"/>
        <v>5.0032894547639915</v>
      </c>
      <c r="R332">
        <v>0.86670823441735478</v>
      </c>
      <c r="S332">
        <v>0.91395754823300335</v>
      </c>
      <c r="T332">
        <v>0.9387823317860623</v>
      </c>
      <c r="U332" s="2">
        <f t="shared" si="23"/>
        <v>0.90648270481214022</v>
      </c>
    </row>
    <row r="333" spans="1:21" x14ac:dyDescent="0.25">
      <c r="A333" s="4">
        <v>535.11182435924343</v>
      </c>
      <c r="B333">
        <v>28.461141260341439</v>
      </c>
      <c r="C333">
        <v>28.689441187473985</v>
      </c>
      <c r="D333">
        <v>29.279358716174912</v>
      </c>
      <c r="E333">
        <v>30.701571933784695</v>
      </c>
      <c r="F333">
        <v>30.744785650144138</v>
      </c>
      <c r="G333" s="2">
        <f t="shared" si="20"/>
        <v>29.575259749583836</v>
      </c>
      <c r="H333">
        <v>9.9469679347322515</v>
      </c>
      <c r="I333">
        <v>11.045831489355807</v>
      </c>
      <c r="J333">
        <v>10.893145651468092</v>
      </c>
      <c r="K333">
        <v>11.174700711113358</v>
      </c>
      <c r="L333">
        <v>9.4253031699720946</v>
      </c>
      <c r="M333" s="2">
        <f t="shared" si="21"/>
        <v>10.497189791328321</v>
      </c>
      <c r="N333">
        <v>4.7424828450574843</v>
      </c>
      <c r="O333">
        <v>5.1575222003066328</v>
      </c>
      <c r="P333">
        <v>4.7602828566866346</v>
      </c>
      <c r="Q333" s="2">
        <f t="shared" si="22"/>
        <v>4.8867626340169172</v>
      </c>
      <c r="R333">
        <v>0.81228013439365987</v>
      </c>
      <c r="S333">
        <v>0.99782502562082165</v>
      </c>
      <c r="T333">
        <v>1.0073909397191554</v>
      </c>
      <c r="U333" s="2">
        <f t="shared" si="23"/>
        <v>0.93916536657787886</v>
      </c>
    </row>
    <row r="334" spans="1:21" x14ac:dyDescent="0.25">
      <c r="A334" s="4">
        <v>535.69499062490547</v>
      </c>
      <c r="B334">
        <v>28.297290835107553</v>
      </c>
      <c r="C334">
        <v>28.918496334816886</v>
      </c>
      <c r="D334">
        <v>29.422200767118792</v>
      </c>
      <c r="E334">
        <v>31.086363274239705</v>
      </c>
      <c r="F334">
        <v>30.870317820618162</v>
      </c>
      <c r="G334" s="2">
        <f t="shared" si="20"/>
        <v>29.718933806380221</v>
      </c>
      <c r="H334">
        <v>9.9513581092179706</v>
      </c>
      <c r="I334">
        <v>10.779527159517365</v>
      </c>
      <c r="J334">
        <v>10.751397565459735</v>
      </c>
      <c r="K334">
        <v>11.195035473365493</v>
      </c>
      <c r="L334">
        <v>9.4453792951348703</v>
      </c>
      <c r="M334" s="2">
        <f t="shared" si="21"/>
        <v>10.424539520539087</v>
      </c>
      <c r="N334">
        <v>4.703604475218552</v>
      </c>
      <c r="O334">
        <v>5.080275658916463</v>
      </c>
      <c r="P334">
        <v>4.8919558478009586</v>
      </c>
      <c r="Q334" s="2">
        <f t="shared" si="22"/>
        <v>4.8919453273119906</v>
      </c>
      <c r="R334">
        <v>0.50566801252301996</v>
      </c>
      <c r="S334">
        <v>0.66919396424697386</v>
      </c>
      <c r="T334">
        <v>1.0793919493428921</v>
      </c>
      <c r="U334" s="2">
        <f t="shared" si="23"/>
        <v>0.75141797537096189</v>
      </c>
    </row>
    <row r="335" spans="1:21" x14ac:dyDescent="0.25">
      <c r="A335" s="4">
        <v>536.2781188511068</v>
      </c>
      <c r="B335">
        <v>28.146148469776143</v>
      </c>
      <c r="C335">
        <v>28.804787912629809</v>
      </c>
      <c r="D335">
        <v>29.448001560752182</v>
      </c>
      <c r="E335">
        <v>31.192409929084199</v>
      </c>
      <c r="F335">
        <v>30.874212261692062</v>
      </c>
      <c r="G335" s="2">
        <f t="shared" si="20"/>
        <v>29.693112026786878</v>
      </c>
      <c r="H335">
        <v>9.9377694589700454</v>
      </c>
      <c r="I335">
        <v>10.750515807735457</v>
      </c>
      <c r="J335">
        <v>10.819984939418502</v>
      </c>
      <c r="K335">
        <v>11.201704047431232</v>
      </c>
      <c r="L335">
        <v>9.4637516588492918</v>
      </c>
      <c r="M335" s="2">
        <f t="shared" si="21"/>
        <v>10.434745182480905</v>
      </c>
      <c r="N335">
        <v>4.7107879328171727</v>
      </c>
      <c r="O335">
        <v>5.0112166037245229</v>
      </c>
      <c r="P335">
        <v>4.8609579844609527</v>
      </c>
      <c r="Q335" s="2">
        <f t="shared" si="22"/>
        <v>4.8609875070008828</v>
      </c>
      <c r="R335">
        <v>0.3021150193723583</v>
      </c>
      <c r="S335">
        <v>0.39141810141349875</v>
      </c>
      <c r="T335">
        <v>0.91407812050506076</v>
      </c>
      <c r="U335" s="2">
        <f t="shared" si="23"/>
        <v>0.53587041376363931</v>
      </c>
    </row>
    <row r="336" spans="1:21" x14ac:dyDescent="0.25">
      <c r="A336" s="4">
        <v>536.86120902635241</v>
      </c>
      <c r="B336">
        <v>28.171467986675694</v>
      </c>
      <c r="C336">
        <v>29.010160539505303</v>
      </c>
      <c r="D336">
        <v>29.112922171341378</v>
      </c>
      <c r="E336">
        <v>31.126243638314037</v>
      </c>
      <c r="F336">
        <v>30.68012744618791</v>
      </c>
      <c r="G336" s="2">
        <f t="shared" si="20"/>
        <v>29.620184356404867</v>
      </c>
      <c r="H336">
        <v>9.9341913883446473</v>
      </c>
      <c r="I336">
        <v>10.792049496437789</v>
      </c>
      <c r="J336">
        <v>10.861543083382186</v>
      </c>
      <c r="K336">
        <v>11.02910899074362</v>
      </c>
      <c r="L336">
        <v>9.5263429784376559</v>
      </c>
      <c r="M336" s="2">
        <f t="shared" si="21"/>
        <v>10.428647187469178</v>
      </c>
      <c r="N336">
        <v>4.6470625680388471</v>
      </c>
      <c r="O336">
        <v>4.7066241098077422</v>
      </c>
      <c r="P336">
        <v>4.8333109567190817</v>
      </c>
      <c r="Q336" s="2">
        <f t="shared" si="22"/>
        <v>4.7289992115218906</v>
      </c>
      <c r="R336">
        <v>0.23634309687632227</v>
      </c>
      <c r="S336">
        <v>0.47122222056534219</v>
      </c>
      <c r="T336">
        <v>0.87895373121069542</v>
      </c>
      <c r="U336" s="2">
        <f t="shared" si="23"/>
        <v>0.52883968288411998</v>
      </c>
    </row>
    <row r="337" spans="1:21" x14ac:dyDescent="0.25">
      <c r="A337" s="4">
        <v>537.44426113914733</v>
      </c>
      <c r="B337">
        <v>28.144446545749688</v>
      </c>
      <c r="C337">
        <v>28.976257653485806</v>
      </c>
      <c r="D337">
        <v>29.028205459153885</v>
      </c>
      <c r="E337">
        <v>30.943653831793156</v>
      </c>
      <c r="F337">
        <v>30.403434068461426</v>
      </c>
      <c r="G337" s="2">
        <f t="shared" si="20"/>
        <v>29.49919951172879</v>
      </c>
      <c r="H337">
        <v>9.8625300703920615</v>
      </c>
      <c r="I337">
        <v>10.805935104490207</v>
      </c>
      <c r="J337">
        <v>10.812898526413532</v>
      </c>
      <c r="K337">
        <v>10.881784041193143</v>
      </c>
      <c r="L337">
        <v>9.5698025559356079</v>
      </c>
      <c r="M337" s="2">
        <f t="shared" si="21"/>
        <v>10.386590059684909</v>
      </c>
      <c r="N337">
        <v>4.4980227403306694</v>
      </c>
      <c r="O337">
        <v>4.3660264363269077</v>
      </c>
      <c r="P337">
        <v>4.7906216766933323</v>
      </c>
      <c r="Q337" s="2">
        <f t="shared" si="22"/>
        <v>4.5515569511169698</v>
      </c>
      <c r="R337">
        <v>0.26192372171630907</v>
      </c>
      <c r="S337">
        <v>0.47883546789625275</v>
      </c>
      <c r="T337">
        <v>0.83943611920078576</v>
      </c>
      <c r="U337" s="2">
        <f t="shared" si="23"/>
        <v>0.52673176960444923</v>
      </c>
    </row>
    <row r="338" spans="1:21" x14ac:dyDescent="0.25">
      <c r="A338" s="4">
        <v>538.02727517799667</v>
      </c>
      <c r="B338">
        <v>27.956188805201577</v>
      </c>
      <c r="C338">
        <v>29.024580318203306</v>
      </c>
      <c r="D338">
        <v>28.983676706057231</v>
      </c>
      <c r="E338">
        <v>30.82028541885839</v>
      </c>
      <c r="F338">
        <v>30.37349772536837</v>
      </c>
      <c r="G338" s="2">
        <f t="shared" si="20"/>
        <v>29.431645794737772</v>
      </c>
      <c r="H338">
        <v>9.8441172624070514</v>
      </c>
      <c r="I338">
        <v>10.784758389278112</v>
      </c>
      <c r="J338">
        <v>10.757317419371811</v>
      </c>
      <c r="K338">
        <v>11.122938908757009</v>
      </c>
      <c r="L338">
        <v>9.7108316491786617</v>
      </c>
      <c r="M338" s="2">
        <f t="shared" si="21"/>
        <v>10.443992725798529</v>
      </c>
      <c r="N338">
        <v>4.456068074500509</v>
      </c>
      <c r="O338">
        <v>4.3855300060836351</v>
      </c>
      <c r="P338">
        <v>4.8626566468577108</v>
      </c>
      <c r="Q338" s="2">
        <f t="shared" si="22"/>
        <v>4.5680849091472853</v>
      </c>
      <c r="R338">
        <v>0.12250893803306863</v>
      </c>
      <c r="S338">
        <v>0.53084770359063393</v>
      </c>
      <c r="T338">
        <v>0.79979130944523502</v>
      </c>
      <c r="U338" s="2">
        <f t="shared" si="23"/>
        <v>0.48438265035631251</v>
      </c>
    </row>
    <row r="339" spans="1:21" x14ac:dyDescent="0.25">
      <c r="A339" s="4">
        <v>538.61025113140556</v>
      </c>
      <c r="B339">
        <v>27.71082994895465</v>
      </c>
      <c r="C339">
        <v>29.15862412899023</v>
      </c>
      <c r="D339">
        <v>28.94149660564695</v>
      </c>
      <c r="E339">
        <v>31.048344569653011</v>
      </c>
      <c r="F339">
        <v>30.19799130910242</v>
      </c>
      <c r="G339" s="2">
        <f t="shared" si="20"/>
        <v>29.411457312469452</v>
      </c>
      <c r="H339">
        <v>9.5661797905658492</v>
      </c>
      <c r="I339">
        <v>10.416465471778217</v>
      </c>
      <c r="J339">
        <v>10.552183771732015</v>
      </c>
      <c r="K339">
        <v>10.983623051258245</v>
      </c>
      <c r="L339">
        <v>9.6566212191363352</v>
      </c>
      <c r="M339" s="2">
        <f t="shared" si="21"/>
        <v>10.235014660894132</v>
      </c>
      <c r="N339">
        <v>4.3343150458078208</v>
      </c>
      <c r="O339">
        <v>4.3098956808675579</v>
      </c>
      <c r="P339">
        <v>4.8830751813542825</v>
      </c>
      <c r="Q339" s="2">
        <f t="shared" si="22"/>
        <v>4.5090953026765535</v>
      </c>
      <c r="R339">
        <v>-0.19941113593144891</v>
      </c>
      <c r="S339">
        <v>0.16257669083783877</v>
      </c>
      <c r="T339">
        <v>0.69276600528357035</v>
      </c>
      <c r="U339" s="2">
        <f t="shared" si="23"/>
        <v>0.2186438533966534</v>
      </c>
    </row>
    <row r="340" spans="1:21" x14ac:dyDescent="0.25">
      <c r="A340" s="4">
        <v>539.19318898787913</v>
      </c>
      <c r="B340">
        <v>27.717534995960339</v>
      </c>
      <c r="C340">
        <v>29.274157373009828</v>
      </c>
      <c r="D340">
        <v>28.997990177911252</v>
      </c>
      <c r="E340">
        <v>30.871918144158197</v>
      </c>
      <c r="F340">
        <v>30.233327322362822</v>
      </c>
      <c r="G340" s="2">
        <f t="shared" si="20"/>
        <v>29.418985602680486</v>
      </c>
      <c r="H340">
        <v>9.5300234080060218</v>
      </c>
      <c r="I340">
        <v>10.478722078944726</v>
      </c>
      <c r="J340">
        <v>10.42666128826027</v>
      </c>
      <c r="K340">
        <v>11.057558179520651</v>
      </c>
      <c r="L340">
        <v>9.6512279395334826</v>
      </c>
      <c r="M340" s="2">
        <f t="shared" si="21"/>
        <v>10.228838578853031</v>
      </c>
      <c r="N340">
        <v>4.5496885502800311</v>
      </c>
      <c r="O340">
        <v>4.4224200118890646</v>
      </c>
      <c r="P340">
        <v>4.6607360230409407</v>
      </c>
      <c r="Q340" s="2">
        <f t="shared" si="22"/>
        <v>4.5442815284033458</v>
      </c>
      <c r="R340">
        <v>-9.0835793275073143E-2</v>
      </c>
      <c r="S340">
        <v>7.8652054333668661E-2</v>
      </c>
      <c r="T340">
        <v>0.60822443339314591</v>
      </c>
      <c r="U340" s="2">
        <f t="shared" si="23"/>
        <v>0.19868023148391381</v>
      </c>
    </row>
    <row r="341" spans="1:21" x14ac:dyDescent="0.25">
      <c r="A341" s="4">
        <v>539.77608873592237</v>
      </c>
      <c r="B341">
        <v>27.8605735874775</v>
      </c>
      <c r="C341">
        <v>29.67781900477101</v>
      </c>
      <c r="D341">
        <v>28.900397307640741</v>
      </c>
      <c r="E341">
        <v>30.975594377649657</v>
      </c>
      <c r="F341">
        <v>30.670444389089699</v>
      </c>
      <c r="G341" s="2">
        <f t="shared" si="20"/>
        <v>29.616965733325724</v>
      </c>
      <c r="H341">
        <v>9.7272638814831804</v>
      </c>
      <c r="I341">
        <v>10.700925492039197</v>
      </c>
      <c r="J341">
        <v>10.549790483560232</v>
      </c>
      <c r="K341">
        <v>11.368890860130458</v>
      </c>
      <c r="L341">
        <v>9.9856960675275381</v>
      </c>
      <c r="M341" s="2">
        <f t="shared" si="21"/>
        <v>10.466513356948122</v>
      </c>
      <c r="N341">
        <v>4.9967564776903259</v>
      </c>
      <c r="O341">
        <v>4.6907268646984575</v>
      </c>
      <c r="P341">
        <v>4.7882661663534671</v>
      </c>
      <c r="Q341" s="2">
        <f t="shared" si="22"/>
        <v>4.8252498362474165</v>
      </c>
      <c r="R341">
        <v>0.2162126307789265</v>
      </c>
      <c r="S341">
        <v>0.59731138295600883</v>
      </c>
      <c r="T341">
        <v>0.84778801517069224</v>
      </c>
      <c r="U341" s="2">
        <f t="shared" si="23"/>
        <v>0.55377067630187582</v>
      </c>
    </row>
    <row r="342" spans="1:21" x14ac:dyDescent="0.25">
      <c r="A342" s="4">
        <v>540.35895036404054</v>
      </c>
      <c r="B342">
        <v>27.969944698224818</v>
      </c>
      <c r="C342">
        <v>29.778145827357875</v>
      </c>
      <c r="D342">
        <v>28.765565013858303</v>
      </c>
      <c r="E342">
        <v>31.116347703935375</v>
      </c>
      <c r="F342">
        <v>30.782783917892548</v>
      </c>
      <c r="G342" s="2">
        <f t="shared" si="20"/>
        <v>29.682557432253788</v>
      </c>
      <c r="H342">
        <v>9.6026457068551547</v>
      </c>
      <c r="I342">
        <v>10.618875442814032</v>
      </c>
      <c r="J342">
        <v>10.528995693161272</v>
      </c>
      <c r="K342">
        <v>11.39695214350175</v>
      </c>
      <c r="L342">
        <v>9.8650584395056669</v>
      </c>
      <c r="M342" s="2">
        <f t="shared" si="21"/>
        <v>10.402505485167575</v>
      </c>
      <c r="N342">
        <v>5.0181542146344968</v>
      </c>
      <c r="O342">
        <v>4.7954619380453121</v>
      </c>
      <c r="P342">
        <v>4.6800779069330423</v>
      </c>
      <c r="Q342" s="2">
        <f t="shared" si="22"/>
        <v>4.8312313532042843</v>
      </c>
      <c r="R342">
        <v>0.33801495862761655</v>
      </c>
      <c r="S342">
        <v>0.76592777998396511</v>
      </c>
      <c r="T342">
        <v>0.96127605258189264</v>
      </c>
      <c r="U342" s="2">
        <f t="shared" si="23"/>
        <v>0.68840626373115799</v>
      </c>
    </row>
    <row r="343" spans="1:21" x14ac:dyDescent="0.25">
      <c r="A343" s="4">
        <v>540.94177386073852</v>
      </c>
      <c r="B343">
        <v>27.811795722243485</v>
      </c>
      <c r="C343">
        <v>29.478591370771493</v>
      </c>
      <c r="D343">
        <v>28.577885171667234</v>
      </c>
      <c r="E343">
        <v>30.834933970045345</v>
      </c>
      <c r="F343">
        <v>30.589456287955464</v>
      </c>
      <c r="G343" s="2">
        <f t="shared" si="20"/>
        <v>29.458532504536606</v>
      </c>
      <c r="H343">
        <v>9.4698539315626551</v>
      </c>
      <c r="I343">
        <v>10.614443510774686</v>
      </c>
      <c r="J343">
        <v>10.119428600481402</v>
      </c>
      <c r="K343">
        <v>11.129885987822753</v>
      </c>
      <c r="L343">
        <v>9.6667375751878115</v>
      </c>
      <c r="M343" s="2">
        <f t="shared" si="21"/>
        <v>10.200069921165861</v>
      </c>
      <c r="N343">
        <v>4.7037037829705666</v>
      </c>
      <c r="O343">
        <v>4.5986498217796274</v>
      </c>
      <c r="P343">
        <v>4.215552964399671</v>
      </c>
      <c r="Q343" s="2">
        <f t="shared" si="22"/>
        <v>4.505968856383288</v>
      </c>
      <c r="R343">
        <v>0.22446063225401694</v>
      </c>
      <c r="S343">
        <v>0.42345427797033219</v>
      </c>
      <c r="T343">
        <v>0.87678908594936023</v>
      </c>
      <c r="U343" s="2">
        <f t="shared" si="23"/>
        <v>0.50823466539123652</v>
      </c>
    </row>
    <row r="344" spans="1:21" x14ac:dyDescent="0.25">
      <c r="A344" s="4">
        <v>541.52455921452145</v>
      </c>
      <c r="B344">
        <v>27.70071789248038</v>
      </c>
      <c r="C344">
        <v>29.461053783728559</v>
      </c>
      <c r="D344">
        <v>28.588387719601506</v>
      </c>
      <c r="E344">
        <v>30.975684689329903</v>
      </c>
      <c r="F344">
        <v>30.540139049015735</v>
      </c>
      <c r="G344" s="2">
        <f t="shared" si="20"/>
        <v>29.453196626831222</v>
      </c>
      <c r="H344">
        <v>9.2236799367709956</v>
      </c>
      <c r="I344">
        <v>10.430147081739179</v>
      </c>
      <c r="J344">
        <v>9.9319233968484575</v>
      </c>
      <c r="K344">
        <v>10.950199118670577</v>
      </c>
      <c r="L344">
        <v>9.5140851728313311</v>
      </c>
      <c r="M344" s="2">
        <f t="shared" si="21"/>
        <v>10.010006941372108</v>
      </c>
      <c r="N344">
        <v>4.7635754288242884</v>
      </c>
      <c r="O344">
        <v>4.5773984304926296</v>
      </c>
      <c r="P344">
        <v>4.1724968002395242</v>
      </c>
      <c r="Q344" s="2">
        <f t="shared" si="22"/>
        <v>4.5044902198521477</v>
      </c>
      <c r="R344">
        <v>-2.5583851871705282E-2</v>
      </c>
      <c r="S344">
        <v>0.20375703016582739</v>
      </c>
      <c r="T344">
        <v>0.75032572660653996</v>
      </c>
      <c r="U344" s="2">
        <f t="shared" si="23"/>
        <v>0.30949963496688732</v>
      </c>
    </row>
    <row r="345" spans="1:21" x14ac:dyDescent="0.25">
      <c r="A345" s="4">
        <v>542.10730641389455</v>
      </c>
      <c r="B345">
        <v>27.505832636108817</v>
      </c>
      <c r="C345">
        <v>29.362523353636149</v>
      </c>
      <c r="D345">
        <v>28.398499652620288</v>
      </c>
      <c r="E345">
        <v>30.736631105183253</v>
      </c>
      <c r="F345">
        <v>30.257583949601766</v>
      </c>
      <c r="G345" s="2">
        <f t="shared" si="20"/>
        <v>29.252214139430055</v>
      </c>
      <c r="H345">
        <v>8.8622974741170868</v>
      </c>
      <c r="I345">
        <v>10.231451104083654</v>
      </c>
      <c r="J345">
        <v>9.9254818539988889</v>
      </c>
      <c r="K345">
        <v>10.750688157735791</v>
      </c>
      <c r="L345">
        <v>9.1918753567524814</v>
      </c>
      <c r="M345" s="2">
        <f t="shared" si="21"/>
        <v>9.7923587893375803</v>
      </c>
      <c r="N345">
        <v>4.6709797181084749</v>
      </c>
      <c r="O345">
        <v>4.4800549275977648</v>
      </c>
      <c r="P345">
        <v>3.8171611366203857</v>
      </c>
      <c r="Q345" s="2">
        <f t="shared" si="22"/>
        <v>4.3227319274422085</v>
      </c>
      <c r="R345">
        <v>-9.5359281567691648E-2</v>
      </c>
      <c r="S345">
        <v>0.20843674704944087</v>
      </c>
      <c r="T345">
        <v>0.58196861233480179</v>
      </c>
      <c r="U345" s="2">
        <f t="shared" si="23"/>
        <v>0.23168202593885034</v>
      </c>
    </row>
    <row r="346" spans="1:21" x14ac:dyDescent="0.25">
      <c r="A346" s="4">
        <v>542.69001544736273</v>
      </c>
      <c r="B346">
        <v>27.453485830936312</v>
      </c>
      <c r="C346">
        <v>29.104971807459354</v>
      </c>
      <c r="D346">
        <v>28.37335416771176</v>
      </c>
      <c r="E346">
        <v>30.660668008661201</v>
      </c>
      <c r="F346">
        <v>30.12661800760506</v>
      </c>
      <c r="G346" s="2">
        <f t="shared" si="20"/>
        <v>29.143819564474732</v>
      </c>
      <c r="H346">
        <v>8.9533822497058004</v>
      </c>
      <c r="I346">
        <v>10.300273397685157</v>
      </c>
      <c r="J346">
        <v>10.105212224718079</v>
      </c>
      <c r="K346">
        <v>10.773822373874797</v>
      </c>
      <c r="L346">
        <v>9.2643336208934031</v>
      </c>
      <c r="M346" s="2">
        <f t="shared" si="21"/>
        <v>9.8794047733754482</v>
      </c>
      <c r="N346">
        <v>4.6842061253079734</v>
      </c>
      <c r="O346">
        <v>4.5029365894380415</v>
      </c>
      <c r="P346">
        <v>3.979463978641403</v>
      </c>
      <c r="Q346" s="2">
        <f t="shared" si="22"/>
        <v>4.3888688977958061</v>
      </c>
      <c r="R346">
        <v>0.12361248686212871</v>
      </c>
      <c r="S346">
        <v>0.40682905830827149</v>
      </c>
      <c r="T346">
        <v>0.72292802135373013</v>
      </c>
      <c r="U346" s="2">
        <f t="shared" si="23"/>
        <v>0.41778985550804348</v>
      </c>
    </row>
    <row r="347" spans="1:21" x14ac:dyDescent="0.25">
      <c r="A347" s="4">
        <v>543.27268630343121</v>
      </c>
      <c r="B347">
        <v>27.430856859792513</v>
      </c>
      <c r="C347">
        <v>28.608976823286046</v>
      </c>
      <c r="D347">
        <v>28.157731471618515</v>
      </c>
      <c r="E347">
        <v>30.802257610540057</v>
      </c>
      <c r="F347">
        <v>29.917699953881023</v>
      </c>
      <c r="G347" s="2">
        <f t="shared" si="20"/>
        <v>28.983504543823631</v>
      </c>
      <c r="H347">
        <v>8.9044865559017516</v>
      </c>
      <c r="I347">
        <v>10.289670112401351</v>
      </c>
      <c r="J347">
        <v>10.295546954510947</v>
      </c>
      <c r="K347">
        <v>10.874803964287336</v>
      </c>
      <c r="L347">
        <v>9.1741189911820591</v>
      </c>
      <c r="M347" s="2">
        <f t="shared" si="21"/>
        <v>9.9077253156566876</v>
      </c>
      <c r="N347">
        <v>4.7386305797775812</v>
      </c>
      <c r="O347">
        <v>4.61412713890339</v>
      </c>
      <c r="P347">
        <v>4.377636450182866</v>
      </c>
      <c r="Q347" s="2">
        <f t="shared" si="22"/>
        <v>4.576798056287946</v>
      </c>
      <c r="R347">
        <v>2.1136211087259354E-2</v>
      </c>
      <c r="S347">
        <v>0.48645845020684936</v>
      </c>
      <c r="T347">
        <v>0.77901498475316844</v>
      </c>
      <c r="U347" s="2">
        <f t="shared" si="23"/>
        <v>0.42886988201575904</v>
      </c>
    </row>
    <row r="348" spans="1:21" x14ac:dyDescent="0.25">
      <c r="A348" s="4">
        <v>543.85531897060503</v>
      </c>
      <c r="B348">
        <v>26.956912383621084</v>
      </c>
      <c r="C348">
        <v>28.019607804274752</v>
      </c>
      <c r="D348">
        <v>27.665613790758474</v>
      </c>
      <c r="E348">
        <v>30.595399546410764</v>
      </c>
      <c r="F348">
        <v>29.47188851114916</v>
      </c>
      <c r="G348" s="2">
        <f t="shared" si="20"/>
        <v>28.541884407242843</v>
      </c>
      <c r="H348">
        <v>8.5188205445714598</v>
      </c>
      <c r="I348">
        <v>10.081245405800885</v>
      </c>
      <c r="J348">
        <v>9.9415484680278983</v>
      </c>
      <c r="K348">
        <v>10.377523867915402</v>
      </c>
      <c r="L348">
        <v>9.0577626141352514</v>
      </c>
      <c r="M348" s="2">
        <f t="shared" si="21"/>
        <v>9.5953801800901779</v>
      </c>
      <c r="N348">
        <v>4.1290623278674632</v>
      </c>
      <c r="O348">
        <v>4.0166946185266541</v>
      </c>
      <c r="P348">
        <v>4.0864915075949506</v>
      </c>
      <c r="Q348" s="2">
        <f t="shared" si="22"/>
        <v>4.0774161513296896</v>
      </c>
      <c r="R348">
        <v>-0.209318916778895</v>
      </c>
      <c r="S348">
        <v>0.18783245916893007</v>
      </c>
      <c r="T348">
        <v>0.66173743491116066</v>
      </c>
      <c r="U348" s="2">
        <f t="shared" si="23"/>
        <v>0.21341699243373191</v>
      </c>
    </row>
    <row r="349" spans="1:21" x14ac:dyDescent="0.25">
      <c r="A349" s="4">
        <v>544.43791343738928</v>
      </c>
      <c r="B349">
        <v>26.632859622800108</v>
      </c>
      <c r="C349">
        <v>27.844875158770488</v>
      </c>
      <c r="D349">
        <v>27.900534211185629</v>
      </c>
      <c r="E349">
        <v>30.445954584912929</v>
      </c>
      <c r="F349">
        <v>29.388895584285226</v>
      </c>
      <c r="G349" s="2">
        <f t="shared" si="20"/>
        <v>28.442623832390876</v>
      </c>
      <c r="H349">
        <v>8.5815648134398472</v>
      </c>
      <c r="I349">
        <v>10.006333725598523</v>
      </c>
      <c r="J349">
        <v>9.8697027539874824</v>
      </c>
      <c r="K349">
        <v>10.336081052765431</v>
      </c>
      <c r="L349">
        <v>9.2933062180968093</v>
      </c>
      <c r="M349" s="2">
        <f t="shared" si="21"/>
        <v>9.6173977127776187</v>
      </c>
      <c r="N349">
        <v>4.1755974536202718</v>
      </c>
      <c r="O349">
        <v>4.0711670687467931</v>
      </c>
      <c r="P349">
        <v>4.3315688052292618</v>
      </c>
      <c r="Q349" s="2">
        <f t="shared" si="22"/>
        <v>4.1927777758654425</v>
      </c>
      <c r="R349">
        <v>-0.12419592074790546</v>
      </c>
      <c r="S349">
        <v>0.20013719480433445</v>
      </c>
      <c r="T349">
        <v>0.83014168523100074</v>
      </c>
      <c r="U349" s="2">
        <f t="shared" si="23"/>
        <v>0.30202765309580992</v>
      </c>
    </row>
    <row r="350" spans="1:21" x14ac:dyDescent="0.25">
      <c r="A350" s="4">
        <v>545.02046969228911</v>
      </c>
      <c r="B350">
        <v>26.721231941254437</v>
      </c>
      <c r="C350">
        <v>28.009021745530365</v>
      </c>
      <c r="D350">
        <v>28.043429367289402</v>
      </c>
      <c r="E350">
        <v>30.480049490726483</v>
      </c>
      <c r="F350">
        <v>29.558369529119766</v>
      </c>
      <c r="G350" s="2">
        <f t="shared" si="20"/>
        <v>28.562420414784093</v>
      </c>
      <c r="H350">
        <v>8.8101585494693921</v>
      </c>
      <c r="I350">
        <v>10.217686970067238</v>
      </c>
      <c r="J350">
        <v>10.115339026437004</v>
      </c>
      <c r="K350">
        <v>10.525500444685918</v>
      </c>
      <c r="L350">
        <v>9.5305234331575459</v>
      </c>
      <c r="M350" s="2">
        <f t="shared" si="21"/>
        <v>9.8398416847634191</v>
      </c>
      <c r="N350">
        <v>4.6643722366140228</v>
      </c>
      <c r="O350">
        <v>4.4724113680552682</v>
      </c>
      <c r="P350">
        <v>4.6837709984275593</v>
      </c>
      <c r="Q350" s="2">
        <f t="shared" si="22"/>
        <v>4.6068515343656165</v>
      </c>
      <c r="R350">
        <v>2.9066623404715553E-2</v>
      </c>
      <c r="S350">
        <v>0.4147813130893741</v>
      </c>
      <c r="T350">
        <v>0.76976485408333784</v>
      </c>
      <c r="U350" s="2">
        <f t="shared" si="23"/>
        <v>0.40453759685914248</v>
      </c>
    </row>
    <row r="351" spans="1:21" x14ac:dyDescent="0.25">
      <c r="A351" s="4">
        <v>545.60298772380952</v>
      </c>
      <c r="B351">
        <v>26.762664229199942</v>
      </c>
      <c r="C351">
        <v>28.173381253421564</v>
      </c>
      <c r="D351">
        <v>28.225348183958406</v>
      </c>
      <c r="E351">
        <v>30.80073881885356</v>
      </c>
      <c r="F351">
        <v>29.718461814161238</v>
      </c>
      <c r="G351" s="2">
        <f t="shared" si="20"/>
        <v>28.736118859918939</v>
      </c>
      <c r="H351">
        <v>9.011341173565599</v>
      </c>
      <c r="I351">
        <v>10.429450002197582</v>
      </c>
      <c r="J351">
        <v>10.398870103166592</v>
      </c>
      <c r="K351">
        <v>10.707067716168329</v>
      </c>
      <c r="L351">
        <v>9.6372603219263393</v>
      </c>
      <c r="M351" s="2">
        <f t="shared" si="21"/>
        <v>10.036797863404889</v>
      </c>
      <c r="N351">
        <v>4.7459378011494389</v>
      </c>
      <c r="O351">
        <v>4.64551021941576</v>
      </c>
      <c r="P351">
        <v>4.8658223022711589</v>
      </c>
      <c r="Q351" s="2">
        <f t="shared" si="22"/>
        <v>4.7524234409454529</v>
      </c>
      <c r="R351">
        <v>0.35316943527453831</v>
      </c>
      <c r="S351">
        <v>0.43860732369323285</v>
      </c>
      <c r="T351">
        <v>0.9143892759809934</v>
      </c>
      <c r="U351" s="2">
        <f t="shared" si="23"/>
        <v>0.56872201164958813</v>
      </c>
    </row>
    <row r="352" spans="1:21" x14ac:dyDescent="0.25">
      <c r="A352" s="4">
        <v>546.18546752045563</v>
      </c>
      <c r="B352">
        <v>26.870869487962125</v>
      </c>
      <c r="C352">
        <v>28.216619393058334</v>
      </c>
      <c r="D352">
        <v>28.393844777363967</v>
      </c>
      <c r="E352">
        <v>30.71774916866833</v>
      </c>
      <c r="F352">
        <v>29.77464645611477</v>
      </c>
      <c r="G352" s="2">
        <f t="shared" si="20"/>
        <v>28.794745856633504</v>
      </c>
      <c r="H352">
        <v>9.2743339194090026</v>
      </c>
      <c r="I352">
        <v>10.469613305046714</v>
      </c>
      <c r="J352">
        <v>10.436378568482446</v>
      </c>
      <c r="K352">
        <v>10.819135991594388</v>
      </c>
      <c r="L352">
        <v>9.7435675823767944</v>
      </c>
      <c r="M352" s="2">
        <f t="shared" si="21"/>
        <v>10.148605873381868</v>
      </c>
      <c r="N352">
        <v>4.8622882390041822</v>
      </c>
      <c r="O352">
        <v>4.8802875723740158</v>
      </c>
      <c r="P352">
        <v>5.099747704982188</v>
      </c>
      <c r="Q352" s="2">
        <f t="shared" si="22"/>
        <v>4.9474411721201292</v>
      </c>
      <c r="R352">
        <v>0.48095617549097747</v>
      </c>
      <c r="S352">
        <v>0.42162307650611602</v>
      </c>
      <c r="T352">
        <v>1.0999381321113533</v>
      </c>
      <c r="U352" s="2">
        <f t="shared" si="23"/>
        <v>0.66750579470281546</v>
      </c>
    </row>
    <row r="353" spans="1:21" x14ac:dyDescent="0.25">
      <c r="A353" s="4">
        <v>546.76790907073257</v>
      </c>
      <c r="B353">
        <v>27.036112444244566</v>
      </c>
      <c r="C353">
        <v>28.495675937439085</v>
      </c>
      <c r="D353">
        <v>28.267820692959493</v>
      </c>
      <c r="E353">
        <v>30.720988832002533</v>
      </c>
      <c r="F353">
        <v>30.109967020756734</v>
      </c>
      <c r="G353" s="2">
        <f t="shared" si="20"/>
        <v>28.926112985480483</v>
      </c>
      <c r="H353">
        <v>9.366620138616593</v>
      </c>
      <c r="I353">
        <v>10.49810384142223</v>
      </c>
      <c r="J353">
        <v>10.319106391129557</v>
      </c>
      <c r="K353">
        <v>10.742519676300196</v>
      </c>
      <c r="L353">
        <v>9.9697724181416376</v>
      </c>
      <c r="M353" s="2">
        <f t="shared" si="21"/>
        <v>10.179224493122044</v>
      </c>
      <c r="N353">
        <v>4.9107876634222718</v>
      </c>
      <c r="O353">
        <v>4.7300300411697531</v>
      </c>
      <c r="P353">
        <v>5.0950220334870515</v>
      </c>
      <c r="Q353" s="2">
        <f t="shared" si="22"/>
        <v>4.9119465793596921</v>
      </c>
      <c r="R353">
        <v>0.46694693371487322</v>
      </c>
      <c r="S353">
        <v>0.43636118003094354</v>
      </c>
      <c r="T353">
        <v>1.0844626113190858</v>
      </c>
      <c r="U353" s="2">
        <f t="shared" si="23"/>
        <v>0.66259024168830083</v>
      </c>
    </row>
    <row r="354" spans="1:21" x14ac:dyDescent="0.25">
      <c r="A354" s="4">
        <v>547.35031236314535</v>
      </c>
      <c r="B354">
        <v>27.107016587835787</v>
      </c>
      <c r="C354">
        <v>28.882102433653682</v>
      </c>
      <c r="D354">
        <v>28.615180102927507</v>
      </c>
      <c r="E354">
        <v>30.622539727950681</v>
      </c>
      <c r="F354">
        <v>30.219459528638971</v>
      </c>
      <c r="G354" s="2">
        <f t="shared" si="20"/>
        <v>29.08925967620133</v>
      </c>
      <c r="H354">
        <v>9.6573911875856542</v>
      </c>
      <c r="I354">
        <v>10.551912238303697</v>
      </c>
      <c r="J354">
        <v>10.606145774217268</v>
      </c>
      <c r="K354">
        <v>10.912664242543192</v>
      </c>
      <c r="L354">
        <v>10.047263159123762</v>
      </c>
      <c r="M354" s="2">
        <f t="shared" si="21"/>
        <v>10.355075320354715</v>
      </c>
      <c r="N354">
        <v>5.0712554256775926</v>
      </c>
      <c r="O354">
        <v>4.9430908679303771</v>
      </c>
      <c r="P354">
        <v>5.1777866232417447</v>
      </c>
      <c r="Q354" s="2">
        <f t="shared" si="22"/>
        <v>5.064044305616572</v>
      </c>
      <c r="R354">
        <v>0.81188761384063202</v>
      </c>
      <c r="S354">
        <v>0.5397805694696507</v>
      </c>
      <c r="T354">
        <v>1.4196054751660625</v>
      </c>
      <c r="U354" s="2">
        <f t="shared" si="23"/>
        <v>0.92375788615878174</v>
      </c>
    </row>
    <row r="355" spans="1:21" x14ac:dyDescent="0.25">
      <c r="A355" s="4">
        <v>547.93267738619909</v>
      </c>
      <c r="B355">
        <v>27.589148667945363</v>
      </c>
      <c r="C355">
        <v>29.156709184875751</v>
      </c>
      <c r="D355">
        <v>29.01567144694096</v>
      </c>
      <c r="E355">
        <v>30.679748809166856</v>
      </c>
      <c r="F355">
        <v>30.120263174317902</v>
      </c>
      <c r="G355" s="2">
        <f t="shared" si="20"/>
        <v>29.312308256649366</v>
      </c>
      <c r="H355">
        <v>9.9582419456334517</v>
      </c>
      <c r="I355">
        <v>10.821738668753436</v>
      </c>
      <c r="J355">
        <v>11.052068799484626</v>
      </c>
      <c r="K355">
        <v>11.128927191048103</v>
      </c>
      <c r="L355">
        <v>10.081985641759067</v>
      </c>
      <c r="M355" s="2">
        <f t="shared" si="21"/>
        <v>10.608592449335736</v>
      </c>
      <c r="N355">
        <v>5.6199415426029917</v>
      </c>
      <c r="O355">
        <v>5.2126301542459146</v>
      </c>
      <c r="P355">
        <v>5.3616755465492796</v>
      </c>
      <c r="Q355" s="2">
        <f t="shared" si="22"/>
        <v>5.3980824144660611</v>
      </c>
      <c r="R355">
        <v>1.1750791893631556</v>
      </c>
      <c r="S355">
        <v>0.87691207355810474</v>
      </c>
      <c r="T355">
        <v>1.4638938807312574</v>
      </c>
      <c r="U355" s="2">
        <f t="shared" si="23"/>
        <v>1.1719617145508392</v>
      </c>
    </row>
    <row r="356" spans="1:21" x14ac:dyDescent="0.25">
      <c r="A356" s="4">
        <v>548.51500412839903</v>
      </c>
      <c r="B356">
        <v>27.868088293761048</v>
      </c>
      <c r="C356">
        <v>29.242035781550861</v>
      </c>
      <c r="D356">
        <v>29.055786962906446</v>
      </c>
      <c r="E356">
        <v>31.189185579077641</v>
      </c>
      <c r="F356">
        <v>30.373836984481784</v>
      </c>
      <c r="G356" s="2">
        <f t="shared" si="20"/>
        <v>29.545786720355558</v>
      </c>
      <c r="H356">
        <v>9.9299883222331342</v>
      </c>
      <c r="I356">
        <v>10.87292418866982</v>
      </c>
      <c r="J356">
        <v>11.256764504740424</v>
      </c>
      <c r="K356">
        <v>11.230555999198819</v>
      </c>
      <c r="L356">
        <v>9.995148896498387</v>
      </c>
      <c r="M356" s="2">
        <f t="shared" si="21"/>
        <v>10.657076382268118</v>
      </c>
      <c r="N356">
        <v>5.5991334084067272</v>
      </c>
      <c r="O356">
        <v>5.2110896915007023</v>
      </c>
      <c r="P356">
        <v>5.2333239976998147</v>
      </c>
      <c r="Q356" s="2">
        <f t="shared" si="22"/>
        <v>5.3478490325357484</v>
      </c>
      <c r="R356">
        <v>1.0378395494370474</v>
      </c>
      <c r="S356">
        <v>0.80907903100408207</v>
      </c>
      <c r="T356">
        <v>1.3427389040567836</v>
      </c>
      <c r="U356" s="2">
        <f t="shared" si="23"/>
        <v>1.0632191614993045</v>
      </c>
    </row>
    <row r="357" spans="1:21" x14ac:dyDescent="0.25">
      <c r="A357" s="4">
        <v>549.09729257824995</v>
      </c>
      <c r="B357">
        <v>27.738779673590503</v>
      </c>
      <c r="C357">
        <v>29.161946052176919</v>
      </c>
      <c r="D357">
        <v>28.734391197304767</v>
      </c>
      <c r="E357">
        <v>31.092508075422121</v>
      </c>
      <c r="F357">
        <v>30.389463649875463</v>
      </c>
      <c r="G357" s="2">
        <f t="shared" si="20"/>
        <v>29.42341772967395</v>
      </c>
      <c r="H357">
        <v>9.7795806795322147</v>
      </c>
      <c r="I357">
        <v>10.820437133107209</v>
      </c>
      <c r="J357">
        <v>11.118105230396614</v>
      </c>
      <c r="K357">
        <v>11.086428934168985</v>
      </c>
      <c r="L357">
        <v>9.6736379453314889</v>
      </c>
      <c r="M357" s="2">
        <f t="shared" si="21"/>
        <v>10.495637984507303</v>
      </c>
      <c r="N357">
        <v>5.2827337521202589</v>
      </c>
      <c r="O357">
        <v>5.0586018975190212</v>
      </c>
      <c r="P357">
        <v>4.9043243284366902</v>
      </c>
      <c r="Q357" s="2">
        <f t="shared" si="22"/>
        <v>5.0818866593586565</v>
      </c>
      <c r="R357">
        <v>0.963805226951018</v>
      </c>
      <c r="S357">
        <v>0.62790699889601909</v>
      </c>
      <c r="T357">
        <v>1.4468140932694902</v>
      </c>
      <c r="U357" s="2">
        <f t="shared" si="23"/>
        <v>1.0128421063721758</v>
      </c>
    </row>
    <row r="358" spans="1:21" x14ac:dyDescent="0.25">
      <c r="A358" s="4">
        <v>549.6795427242572</v>
      </c>
      <c r="B358">
        <v>27.814599851207511</v>
      </c>
      <c r="C358">
        <v>29.066471673748456</v>
      </c>
      <c r="D358">
        <v>28.725875916769976</v>
      </c>
      <c r="E358">
        <v>31.126641526042629</v>
      </c>
      <c r="F358">
        <v>30.377051834557051</v>
      </c>
      <c r="G358" s="2">
        <f t="shared" si="20"/>
        <v>29.422128160465128</v>
      </c>
      <c r="H358">
        <v>9.6598380891534283</v>
      </c>
      <c r="I358">
        <v>10.899908824282857</v>
      </c>
      <c r="J358">
        <v>10.957307226894669</v>
      </c>
      <c r="K358">
        <v>11.111541771139272</v>
      </c>
      <c r="L358">
        <v>9.605023455918845</v>
      </c>
      <c r="M358" s="2">
        <f t="shared" si="21"/>
        <v>10.446723873477815</v>
      </c>
      <c r="N358">
        <v>5.2596562969612171</v>
      </c>
      <c r="O358">
        <v>4.6637063599150457</v>
      </c>
      <c r="P358">
        <v>4.8637271179852037</v>
      </c>
      <c r="Q358" s="2">
        <f t="shared" si="22"/>
        <v>4.9290299249538227</v>
      </c>
      <c r="R358">
        <v>0.95839731162852704</v>
      </c>
      <c r="S358">
        <v>0.79630287330320138</v>
      </c>
      <c r="T358">
        <v>1.2938024472638014</v>
      </c>
      <c r="U358" s="2">
        <f t="shared" si="23"/>
        <v>1.0161675440651765</v>
      </c>
    </row>
    <row r="359" spans="1:21" x14ac:dyDescent="0.25">
      <c r="A359" s="4">
        <v>550.2617545549258</v>
      </c>
      <c r="B359">
        <v>27.946660503641759</v>
      </c>
      <c r="C359">
        <v>29.193612166941662</v>
      </c>
      <c r="D359">
        <v>28.857639794755439</v>
      </c>
      <c r="E359">
        <v>31.500106233900144</v>
      </c>
      <c r="F359">
        <v>30.755273690395033</v>
      </c>
      <c r="G359" s="2">
        <f t="shared" si="20"/>
        <v>29.650658477926804</v>
      </c>
      <c r="H359">
        <v>9.7902174079837536</v>
      </c>
      <c r="I359">
        <v>11.024582932707856</v>
      </c>
      <c r="J359">
        <v>11.175497257212383</v>
      </c>
      <c r="K359">
        <v>11.257758157281943</v>
      </c>
      <c r="L359">
        <v>9.7833951783602977</v>
      </c>
      <c r="M359" s="2">
        <f t="shared" si="21"/>
        <v>10.606290186709249</v>
      </c>
      <c r="N359">
        <v>5.5397182934137028</v>
      </c>
      <c r="O359">
        <v>4.9753357429173599</v>
      </c>
      <c r="P359">
        <v>5.0792911373903635</v>
      </c>
      <c r="Q359" s="2">
        <f t="shared" si="22"/>
        <v>5.1981150579071418</v>
      </c>
      <c r="R359">
        <v>1.0370763990902161</v>
      </c>
      <c r="S359">
        <v>0.80436513279835231</v>
      </c>
      <c r="T359">
        <v>1.2751311632438176</v>
      </c>
      <c r="U359" s="2">
        <f t="shared" si="23"/>
        <v>1.0388575650441287</v>
      </c>
    </row>
    <row r="360" spans="1:21" x14ac:dyDescent="0.25">
      <c r="A360" s="4">
        <v>550.84392805876075</v>
      </c>
      <c r="B360">
        <v>27.912087425858886</v>
      </c>
      <c r="C360">
        <v>29.259127920457182</v>
      </c>
      <c r="D360">
        <v>28.737664137194997</v>
      </c>
      <c r="E360">
        <v>31.551909309609371</v>
      </c>
      <c r="F360">
        <v>30.843295084113645</v>
      </c>
      <c r="G360" s="2">
        <f t="shared" si="20"/>
        <v>29.660816775446818</v>
      </c>
      <c r="H360">
        <v>9.6990635754875552</v>
      </c>
      <c r="I360">
        <v>11.155723928180775</v>
      </c>
      <c r="J360">
        <v>11.304310827291255</v>
      </c>
      <c r="K360">
        <v>11.304150531401294</v>
      </c>
      <c r="L360">
        <v>9.7251781339514896</v>
      </c>
      <c r="M360" s="2">
        <f t="shared" si="21"/>
        <v>10.637685399262475</v>
      </c>
      <c r="N360">
        <v>5.7656602487548998</v>
      </c>
      <c r="O360">
        <v>5.0452128985776383</v>
      </c>
      <c r="P360">
        <v>5.142440808700151</v>
      </c>
      <c r="Q360" s="2">
        <f t="shared" si="22"/>
        <v>5.317771318677563</v>
      </c>
      <c r="R360">
        <v>1.1151047824729146</v>
      </c>
      <c r="S360">
        <v>0.74232841744802791</v>
      </c>
      <c r="T360">
        <v>1.3410068258295096</v>
      </c>
      <c r="U360" s="2">
        <f t="shared" si="23"/>
        <v>1.0661466752501507</v>
      </c>
    </row>
    <row r="361" spans="1:21" x14ac:dyDescent="0.25">
      <c r="A361" s="4">
        <v>551.4260632242673</v>
      </c>
      <c r="B361">
        <v>27.79413340266397</v>
      </c>
      <c r="C361">
        <v>29.291872054711448</v>
      </c>
      <c r="D361">
        <v>28.669317696987353</v>
      </c>
      <c r="E361">
        <v>31.52765946096568</v>
      </c>
      <c r="F361">
        <v>30.805585616307273</v>
      </c>
      <c r="G361" s="2">
        <f t="shared" si="20"/>
        <v>29.617713646327143</v>
      </c>
      <c r="H361">
        <v>9.6582629525719721</v>
      </c>
      <c r="I361">
        <v>11.079120761172565</v>
      </c>
      <c r="J361">
        <v>10.981630198911116</v>
      </c>
      <c r="K361">
        <v>11.245631445974988</v>
      </c>
      <c r="L361">
        <v>9.8042200539970086</v>
      </c>
      <c r="M361" s="2">
        <f t="shared" si="21"/>
        <v>10.553773082525529</v>
      </c>
      <c r="N361">
        <v>5.4335555902692771</v>
      </c>
      <c r="O361">
        <v>4.9222899851726609</v>
      </c>
      <c r="P361">
        <v>5.139637999031117</v>
      </c>
      <c r="Q361" s="2">
        <f t="shared" si="22"/>
        <v>5.1651611914910189</v>
      </c>
      <c r="R361">
        <v>0.88358536253955589</v>
      </c>
      <c r="S361">
        <v>0.50223289132951476</v>
      </c>
      <c r="T361">
        <v>1.095390809590161</v>
      </c>
      <c r="U361" s="2">
        <f t="shared" si="23"/>
        <v>0.82706968781974377</v>
      </c>
    </row>
    <row r="362" spans="1:21" x14ac:dyDescent="0.25">
      <c r="A362" s="4">
        <v>552.00816003995044</v>
      </c>
      <c r="B362">
        <v>27.56845561609963</v>
      </c>
      <c r="C362">
        <v>29.284340510129297</v>
      </c>
      <c r="D362">
        <v>28.597137827202403</v>
      </c>
      <c r="E362">
        <v>31.353927082019467</v>
      </c>
      <c r="F362">
        <v>30.708494615587039</v>
      </c>
      <c r="G362" s="2">
        <f t="shared" si="20"/>
        <v>29.502471130207567</v>
      </c>
      <c r="H362">
        <v>9.5704349981276629</v>
      </c>
      <c r="I362">
        <v>11.176796683189268</v>
      </c>
      <c r="J362">
        <v>10.799277055824055</v>
      </c>
      <c r="K362">
        <v>11.032252981901271</v>
      </c>
      <c r="L362">
        <v>9.7454959007079616</v>
      </c>
      <c r="M362" s="2">
        <f t="shared" si="21"/>
        <v>10.464851523950045</v>
      </c>
      <c r="N362">
        <v>5.2667653795076079</v>
      </c>
      <c r="O362">
        <v>4.9645147817554278</v>
      </c>
      <c r="P362">
        <v>5.1393949455553045</v>
      </c>
      <c r="Q362" s="2">
        <f t="shared" si="22"/>
        <v>5.123558368939447</v>
      </c>
      <c r="R362">
        <v>0.90675702312743622</v>
      </c>
      <c r="S362">
        <v>0.16719048067611217</v>
      </c>
      <c r="T362">
        <v>1.1471424659792919</v>
      </c>
      <c r="U362" s="2">
        <f t="shared" si="23"/>
        <v>0.74036332326094678</v>
      </c>
    </row>
    <row r="363" spans="1:21" x14ac:dyDescent="0.25">
      <c r="A363" s="4">
        <v>552.59021849431531</v>
      </c>
      <c r="B363">
        <v>27.611683190062024</v>
      </c>
      <c r="C363">
        <v>29.321319653924302</v>
      </c>
      <c r="D363">
        <v>28.796484621689903</v>
      </c>
      <c r="E363">
        <v>31.333915785991397</v>
      </c>
      <c r="F363">
        <v>30.593273019326126</v>
      </c>
      <c r="G363" s="2">
        <f t="shared" si="20"/>
        <v>29.531335254198751</v>
      </c>
      <c r="H363">
        <v>9.5881477826084964</v>
      </c>
      <c r="I363">
        <v>11.219345594125958</v>
      </c>
      <c r="J363">
        <v>10.824729263848717</v>
      </c>
      <c r="K363">
        <v>11.125345709598941</v>
      </c>
      <c r="L363">
        <v>9.7475950710604025</v>
      </c>
      <c r="M363" s="2">
        <f t="shared" si="21"/>
        <v>10.501032684248504</v>
      </c>
      <c r="N363">
        <v>5.4572830853054253</v>
      </c>
      <c r="O363">
        <v>5.0417539529486906</v>
      </c>
      <c r="P363">
        <v>5.450900005622346</v>
      </c>
      <c r="Q363" s="2">
        <f t="shared" si="22"/>
        <v>5.3166456812921536</v>
      </c>
      <c r="R363">
        <v>1.0325652239957333</v>
      </c>
      <c r="S363">
        <v>0.37367473654996192</v>
      </c>
      <c r="T363">
        <v>1.3289984091397282</v>
      </c>
      <c r="U363" s="2">
        <f t="shared" si="23"/>
        <v>0.91174612322847448</v>
      </c>
    </row>
    <row r="364" spans="1:21" x14ac:dyDescent="0.25">
      <c r="A364" s="4">
        <v>553.1722385758668</v>
      </c>
      <c r="B364">
        <v>27.904437542377856</v>
      </c>
      <c r="C364">
        <v>29.39689098298415</v>
      </c>
      <c r="D364">
        <v>29.15227051391232</v>
      </c>
      <c r="E364">
        <v>31.661360914171535</v>
      </c>
      <c r="F364">
        <v>30.748932687513477</v>
      </c>
      <c r="G364" s="2">
        <f t="shared" si="20"/>
        <v>29.772778528191871</v>
      </c>
      <c r="H364">
        <v>9.8690990817390656</v>
      </c>
      <c r="I364">
        <v>11.071237776812312</v>
      </c>
      <c r="J364">
        <v>10.910821574856216</v>
      </c>
      <c r="K364">
        <v>11.339996253978578</v>
      </c>
      <c r="L364">
        <v>10.039885449316326</v>
      </c>
      <c r="M364" s="2">
        <f t="shared" si="21"/>
        <v>10.646208027340498</v>
      </c>
      <c r="N364">
        <v>5.7049786206617474</v>
      </c>
      <c r="O364">
        <v>5.3284660749062525</v>
      </c>
      <c r="P364">
        <v>5.8385085927682434</v>
      </c>
      <c r="Q364" s="2">
        <f t="shared" si="22"/>
        <v>5.6239844294454144</v>
      </c>
      <c r="R364">
        <v>1.0639861808539892</v>
      </c>
      <c r="S364">
        <v>0.58313142908430915</v>
      </c>
      <c r="T364">
        <v>1.2312005586096242</v>
      </c>
      <c r="U364" s="2">
        <f t="shared" si="23"/>
        <v>0.95943938951597418</v>
      </c>
    </row>
    <row r="365" spans="1:21" x14ac:dyDescent="0.25">
      <c r="A365" s="4">
        <v>553.75422027311038</v>
      </c>
      <c r="B365">
        <v>27.917165516784895</v>
      </c>
      <c r="C365">
        <v>29.424513391472697</v>
      </c>
      <c r="D365">
        <v>29.180675946098173</v>
      </c>
      <c r="E365">
        <v>31.737634431543785</v>
      </c>
      <c r="F365">
        <v>30.816216314044397</v>
      </c>
      <c r="G365" s="2">
        <f t="shared" si="20"/>
        <v>29.815241119988787</v>
      </c>
      <c r="H365">
        <v>9.908659747861261</v>
      </c>
      <c r="I365">
        <v>11.001692827067984</v>
      </c>
      <c r="J365">
        <v>10.881736668951763</v>
      </c>
      <c r="K365">
        <v>11.355041960385716</v>
      </c>
      <c r="L365">
        <v>10.17479793046242</v>
      </c>
      <c r="M365" s="2">
        <f t="shared" si="21"/>
        <v>10.664385826945828</v>
      </c>
      <c r="N365">
        <v>5.6981461901815056</v>
      </c>
      <c r="O365">
        <v>5.3894957791284757</v>
      </c>
      <c r="P365">
        <v>5.7196534568288735</v>
      </c>
      <c r="Q365" s="2">
        <f t="shared" si="22"/>
        <v>5.602431808712951</v>
      </c>
      <c r="R365">
        <v>0.92905346987506987</v>
      </c>
      <c r="S365">
        <v>0.72124184785384693</v>
      </c>
      <c r="T365">
        <v>1.3273731381347957</v>
      </c>
      <c r="U365" s="2">
        <f t="shared" si="23"/>
        <v>0.99255615195457081</v>
      </c>
    </row>
    <row r="366" spans="1:21" x14ac:dyDescent="0.25">
      <c r="A366" s="4">
        <v>554.33616357455071</v>
      </c>
      <c r="B366">
        <v>27.924823383348492</v>
      </c>
      <c r="C366">
        <v>29.351693120485056</v>
      </c>
      <c r="D366">
        <v>29.123943163625988</v>
      </c>
      <c r="E366">
        <v>31.722766488270025</v>
      </c>
      <c r="F366">
        <v>30.709352347247343</v>
      </c>
      <c r="G366" s="2">
        <f t="shared" si="20"/>
        <v>29.766515700595381</v>
      </c>
      <c r="H366">
        <v>9.9922182490954032</v>
      </c>
      <c r="I366">
        <v>10.985492632780781</v>
      </c>
      <c r="J366">
        <v>10.761791089725891</v>
      </c>
      <c r="K366">
        <v>11.276397668408798</v>
      </c>
      <c r="L366">
        <v>10.206372949129547</v>
      </c>
      <c r="M366" s="2">
        <f t="shared" si="21"/>
        <v>10.644454517828084</v>
      </c>
      <c r="N366">
        <v>5.3818600168067974</v>
      </c>
      <c r="O366">
        <v>5.367990449424866</v>
      </c>
      <c r="P366">
        <v>5.5009573989063334</v>
      </c>
      <c r="Q366" s="2">
        <f t="shared" si="22"/>
        <v>5.4169359550459992</v>
      </c>
      <c r="R366">
        <v>0.94545325827373949</v>
      </c>
      <c r="S366">
        <v>1.0465183674295213</v>
      </c>
      <c r="T366">
        <v>1.5117395260605151</v>
      </c>
      <c r="U366" s="2">
        <f t="shared" si="23"/>
        <v>1.1679037172545919</v>
      </c>
    </row>
    <row r="367" spans="1:21" x14ac:dyDescent="0.25">
      <c r="A367" s="4">
        <v>554.91806846869326</v>
      </c>
      <c r="B367">
        <v>27.996247054396388</v>
      </c>
      <c r="C367">
        <v>29.251792085324059</v>
      </c>
      <c r="D367">
        <v>29.349358006328853</v>
      </c>
      <c r="E367">
        <v>31.811298018547809</v>
      </c>
      <c r="F367">
        <v>30.647872600064449</v>
      </c>
      <c r="G367" s="2">
        <f t="shared" si="20"/>
        <v>29.811313552932312</v>
      </c>
      <c r="H367">
        <v>9.8795893733042544</v>
      </c>
      <c r="I367">
        <v>10.917342607905868</v>
      </c>
      <c r="J367">
        <v>10.66450786594344</v>
      </c>
      <c r="K367">
        <v>11.392752356784374</v>
      </c>
      <c r="L367">
        <v>10.077614214152364</v>
      </c>
      <c r="M367" s="2">
        <f t="shared" si="21"/>
        <v>10.586361283618061</v>
      </c>
      <c r="N367">
        <v>5.360335965734242</v>
      </c>
      <c r="O367">
        <v>5.2031728974413642</v>
      </c>
      <c r="P367">
        <v>5.4613096963458396</v>
      </c>
      <c r="Q367" s="2">
        <f t="shared" si="22"/>
        <v>5.3416061865071489</v>
      </c>
      <c r="R367">
        <v>1.01397455882105</v>
      </c>
      <c r="S367">
        <v>1.049083935330684</v>
      </c>
      <c r="T367">
        <v>1.394301879204455</v>
      </c>
      <c r="U367" s="2">
        <f t="shared" si="23"/>
        <v>1.1524534577853964</v>
      </c>
    </row>
    <row r="368" spans="1:21" x14ac:dyDescent="0.25">
      <c r="A368" s="4">
        <v>555.49993494404282</v>
      </c>
      <c r="B368">
        <v>28.194625542127621</v>
      </c>
      <c r="C368">
        <v>29.13899672511787</v>
      </c>
      <c r="D368">
        <v>29.382789113680062</v>
      </c>
      <c r="E368">
        <v>31.689625536805782</v>
      </c>
      <c r="F368">
        <v>30.884519865775783</v>
      </c>
      <c r="G368" s="2">
        <f t="shared" si="20"/>
        <v>29.858111356701421</v>
      </c>
      <c r="H368">
        <v>9.8180086275895491</v>
      </c>
      <c r="I368">
        <v>10.789585747000631</v>
      </c>
      <c r="J368">
        <v>10.672097357753588</v>
      </c>
      <c r="K368">
        <v>11.459458843883258</v>
      </c>
      <c r="L368">
        <v>10.114968119489175</v>
      </c>
      <c r="M368" s="2">
        <f t="shared" si="21"/>
        <v>10.57082373914324</v>
      </c>
      <c r="N368">
        <v>5.5066073950349139</v>
      </c>
      <c r="O368">
        <v>5.2672914844936534</v>
      </c>
      <c r="P368">
        <v>5.379795956064668</v>
      </c>
      <c r="Q368" s="2">
        <f t="shared" si="22"/>
        <v>5.3845649451977451</v>
      </c>
      <c r="R368">
        <v>0.9859111106173879</v>
      </c>
      <c r="S368">
        <v>1.2196880024612489</v>
      </c>
      <c r="T368">
        <v>1.4223413806623637</v>
      </c>
      <c r="U368" s="2">
        <f t="shared" si="23"/>
        <v>1.2093134979136668</v>
      </c>
    </row>
    <row r="369" spans="1:21" x14ac:dyDescent="0.25">
      <c r="A369" s="4">
        <v>556.08176298910473</v>
      </c>
      <c r="B369">
        <v>28.300797398851486</v>
      </c>
      <c r="C369">
        <v>29.14779506804507</v>
      </c>
      <c r="D369">
        <v>29.253107569657999</v>
      </c>
      <c r="E369">
        <v>31.662951636853531</v>
      </c>
      <c r="F369">
        <v>30.893574675720213</v>
      </c>
      <c r="G369" s="2">
        <f t="shared" si="20"/>
        <v>29.85164526982566</v>
      </c>
      <c r="H369">
        <v>9.8663320313359772</v>
      </c>
      <c r="I369">
        <v>10.54265494963875</v>
      </c>
      <c r="J369">
        <v>10.674750442389108</v>
      </c>
      <c r="K369">
        <v>11.360867007051286</v>
      </c>
      <c r="L369">
        <v>9.995200951513695</v>
      </c>
      <c r="M369" s="2">
        <f t="shared" si="21"/>
        <v>10.487961076385764</v>
      </c>
      <c r="N369">
        <v>5.4021459522373325</v>
      </c>
      <c r="O369">
        <v>5.1957020100733073</v>
      </c>
      <c r="P369">
        <v>5.3332989412343492</v>
      </c>
      <c r="Q369" s="2">
        <f t="shared" si="22"/>
        <v>5.3103823011816624</v>
      </c>
      <c r="R369">
        <v>0.96261810071385889</v>
      </c>
      <c r="S369">
        <v>1.2387156482233534</v>
      </c>
      <c r="T369">
        <v>1.3528879107952054</v>
      </c>
      <c r="U369" s="2">
        <f t="shared" si="23"/>
        <v>1.1847405532441393</v>
      </c>
    </row>
    <row r="370" spans="1:21" x14ac:dyDescent="0.25">
      <c r="A370" s="4">
        <v>556.66355259238389</v>
      </c>
      <c r="B370">
        <v>28.134132556071673</v>
      </c>
      <c r="C370">
        <v>29.337939809740412</v>
      </c>
      <c r="D370">
        <v>29.129321346899268</v>
      </c>
      <c r="E370">
        <v>31.529291535655638</v>
      </c>
      <c r="F370">
        <v>30.814258616721762</v>
      </c>
      <c r="G370" s="2">
        <f t="shared" si="20"/>
        <v>29.788988773017746</v>
      </c>
      <c r="H370">
        <v>9.8162472130793219</v>
      </c>
      <c r="I370">
        <v>10.362697454330972</v>
      </c>
      <c r="J370">
        <v>10.561734275732338</v>
      </c>
      <c r="K370">
        <v>11.40493492247956</v>
      </c>
      <c r="L370">
        <v>9.9818851963967994</v>
      </c>
      <c r="M370" s="2">
        <f t="shared" si="21"/>
        <v>10.425499812403796</v>
      </c>
      <c r="N370">
        <v>5.2484550134656374</v>
      </c>
      <c r="O370">
        <v>5.1334300988372821</v>
      </c>
      <c r="P370">
        <v>5.2549043335710754</v>
      </c>
      <c r="Q370" s="2">
        <f t="shared" si="22"/>
        <v>5.2122631486246647</v>
      </c>
      <c r="R370">
        <v>0.78165167419141246</v>
      </c>
      <c r="S370">
        <v>1.167709323477468</v>
      </c>
      <c r="T370">
        <v>1.2482493619385786</v>
      </c>
      <c r="U370" s="2">
        <f t="shared" si="23"/>
        <v>1.0658701198691529</v>
      </c>
    </row>
    <row r="371" spans="1:21" x14ac:dyDescent="0.25">
      <c r="A371" s="4">
        <v>557.24530374238543</v>
      </c>
      <c r="B371">
        <v>28.091668649172451</v>
      </c>
      <c r="C371">
        <v>29.407841015628939</v>
      </c>
      <c r="D371">
        <v>29.11718185249801</v>
      </c>
      <c r="E371">
        <v>31.251054470786492</v>
      </c>
      <c r="F371">
        <v>30.787251372026468</v>
      </c>
      <c r="G371" s="2">
        <f t="shared" si="20"/>
        <v>29.730999472022472</v>
      </c>
      <c r="H371">
        <v>9.7639144579763837</v>
      </c>
      <c r="I371">
        <v>10.534042614324683</v>
      </c>
      <c r="J371">
        <v>10.696224668651141</v>
      </c>
      <c r="K371">
        <v>11.413962691776391</v>
      </c>
      <c r="L371">
        <v>9.9319599385057717</v>
      </c>
      <c r="M371" s="2">
        <f t="shared" si="21"/>
        <v>10.468020874246873</v>
      </c>
      <c r="N371">
        <v>5.2491691812102435</v>
      </c>
      <c r="O371">
        <v>5.2781273451540169</v>
      </c>
      <c r="P371">
        <v>5.0881875054210104</v>
      </c>
      <c r="Q371" s="2">
        <f t="shared" si="22"/>
        <v>5.2051613439284239</v>
      </c>
      <c r="R371">
        <v>0.79571064208626574</v>
      </c>
      <c r="S371">
        <v>1.2003540115590861</v>
      </c>
      <c r="T371">
        <v>1.5923522899630136</v>
      </c>
      <c r="U371" s="2">
        <f t="shared" si="23"/>
        <v>1.1961389812027885</v>
      </c>
    </row>
    <row r="372" spans="1:21" x14ac:dyDescent="0.25">
      <c r="A372" s="4">
        <v>557.82701642761458</v>
      </c>
      <c r="B372">
        <v>28.22235506953951</v>
      </c>
      <c r="C372">
        <v>29.43129902329574</v>
      </c>
      <c r="D372">
        <v>29.206075473701542</v>
      </c>
      <c r="E372">
        <v>31.252675953738212</v>
      </c>
      <c r="F372">
        <v>30.50174840508086</v>
      </c>
      <c r="G372" s="2">
        <f t="shared" si="20"/>
        <v>29.722830785071174</v>
      </c>
      <c r="H372">
        <v>9.5192721267391534</v>
      </c>
      <c r="I372">
        <v>10.617120204714231</v>
      </c>
      <c r="J372">
        <v>10.830548710093652</v>
      </c>
      <c r="K372">
        <v>11.320767068906711</v>
      </c>
      <c r="L372">
        <v>9.8565935571814141</v>
      </c>
      <c r="M372" s="2">
        <f t="shared" si="21"/>
        <v>10.428860333527032</v>
      </c>
      <c r="N372">
        <v>5.2400080387223085</v>
      </c>
      <c r="O372">
        <v>5.1726233203444192</v>
      </c>
      <c r="P372">
        <v>5.1207136800072588</v>
      </c>
      <c r="Q372" s="2">
        <f t="shared" si="22"/>
        <v>5.1777816796913285</v>
      </c>
      <c r="R372">
        <v>0.82171737374232046</v>
      </c>
      <c r="S372">
        <v>0.89008974726392831</v>
      </c>
      <c r="T372">
        <v>1.5520117335215062</v>
      </c>
      <c r="U372" s="2">
        <f t="shared" si="23"/>
        <v>1.0879396181759182</v>
      </c>
    </row>
    <row r="373" spans="1:21" x14ac:dyDescent="0.25">
      <c r="A373" s="4">
        <v>558.40869063657624</v>
      </c>
      <c r="B373">
        <v>28.466021473562602</v>
      </c>
      <c r="C373">
        <v>29.368116992167099</v>
      </c>
      <c r="D373">
        <v>29.151180965110846</v>
      </c>
      <c r="E373">
        <v>31.150559970799403</v>
      </c>
      <c r="F373">
        <v>30.257897413394403</v>
      </c>
      <c r="G373" s="2">
        <f t="shared" si="20"/>
        <v>29.678755363006871</v>
      </c>
      <c r="H373">
        <v>9.4584007360099065</v>
      </c>
      <c r="I373">
        <v>10.652880937381807</v>
      </c>
      <c r="J373">
        <v>10.707549016367023</v>
      </c>
      <c r="K373">
        <v>11.255653982046303</v>
      </c>
      <c r="L373">
        <v>10.02172035213948</v>
      </c>
      <c r="M373" s="2">
        <f t="shared" si="21"/>
        <v>10.419241004788905</v>
      </c>
      <c r="N373">
        <v>5.1818461622100473</v>
      </c>
      <c r="O373">
        <v>5.0946587127293208</v>
      </c>
      <c r="P373">
        <v>5.0225748051868555</v>
      </c>
      <c r="Q373" s="2">
        <f t="shared" si="22"/>
        <v>5.0996932267087409</v>
      </c>
      <c r="R373">
        <v>0.76438404857076026</v>
      </c>
      <c r="S373">
        <v>0.76091371232912242</v>
      </c>
      <c r="T373">
        <v>1.5061205792632208</v>
      </c>
      <c r="U373" s="2">
        <f t="shared" si="23"/>
        <v>1.0104727800543678</v>
      </c>
    </row>
    <row r="374" spans="1:21" x14ac:dyDescent="0.25">
      <c r="A374" s="4">
        <v>558.99032635777564</v>
      </c>
      <c r="B374">
        <v>28.425193115982342</v>
      </c>
      <c r="C374">
        <v>29.384769107984575</v>
      </c>
      <c r="D374">
        <v>29.146665361357833</v>
      </c>
      <c r="E374">
        <v>31.19712780731658</v>
      </c>
      <c r="F374">
        <v>30.271969192585459</v>
      </c>
      <c r="G374" s="2">
        <f t="shared" si="20"/>
        <v>29.685144917045356</v>
      </c>
      <c r="H374">
        <v>9.5790869546872361</v>
      </c>
      <c r="I374">
        <v>10.760921882520613</v>
      </c>
      <c r="J374">
        <v>10.823037987863897</v>
      </c>
      <c r="K374">
        <v>11.213401199150935</v>
      </c>
      <c r="L374">
        <v>10.002012111373913</v>
      </c>
      <c r="M374" s="2">
        <f t="shared" si="21"/>
        <v>10.475692027119319</v>
      </c>
      <c r="N374">
        <v>5.1738778353554968</v>
      </c>
      <c r="O374">
        <v>5.2517512785398388</v>
      </c>
      <c r="P374">
        <v>5.1132136806476014</v>
      </c>
      <c r="Q374" s="2">
        <f t="shared" si="22"/>
        <v>5.179614264847646</v>
      </c>
      <c r="R374">
        <v>0.82184249548723898</v>
      </c>
      <c r="S374">
        <v>0.66813773881862615</v>
      </c>
      <c r="T374">
        <v>1.6151551835076581</v>
      </c>
      <c r="U374" s="2">
        <f t="shared" si="23"/>
        <v>1.0350451392711744</v>
      </c>
    </row>
    <row r="375" spans="1:21" x14ac:dyDescent="0.25">
      <c r="A375" s="4">
        <v>559.57192357971769</v>
      </c>
      <c r="B375">
        <v>28.227913743359267</v>
      </c>
      <c r="C375">
        <v>29.4061697599107</v>
      </c>
      <c r="D375">
        <v>29.316742656112631</v>
      </c>
      <c r="E375">
        <v>31.371828179384408</v>
      </c>
      <c r="F375">
        <v>30.330799617994256</v>
      </c>
      <c r="G375" s="2">
        <f t="shared" si="20"/>
        <v>29.730690791352249</v>
      </c>
      <c r="H375">
        <v>9.6471968422269523</v>
      </c>
      <c r="I375">
        <v>10.761926406527436</v>
      </c>
      <c r="J375">
        <v>10.833015202483097</v>
      </c>
      <c r="K375">
        <v>11.312317172814176</v>
      </c>
      <c r="L375">
        <v>9.9399608228982999</v>
      </c>
      <c r="M375" s="2">
        <f t="shared" si="21"/>
        <v>10.498883289389992</v>
      </c>
      <c r="N375">
        <v>5.273224246711278</v>
      </c>
      <c r="O375">
        <v>5.2805748720072447</v>
      </c>
      <c r="P375">
        <v>5.2414088760028408</v>
      </c>
      <c r="Q375" s="2">
        <f t="shared" si="22"/>
        <v>5.2650693315737875</v>
      </c>
      <c r="R375">
        <v>0.76038295237197329</v>
      </c>
      <c r="S375">
        <v>0.59625273149271263</v>
      </c>
      <c r="T375">
        <v>1.4908046553486782</v>
      </c>
      <c r="U375" s="2">
        <f t="shared" si="23"/>
        <v>0.94914677973778805</v>
      </c>
    </row>
    <row r="376" spans="1:21" x14ac:dyDescent="0.25">
      <c r="A376" s="4">
        <v>560.15348229090773</v>
      </c>
      <c r="B376">
        <v>28.219704199072495</v>
      </c>
      <c r="C376">
        <v>29.32855168444517</v>
      </c>
      <c r="D376">
        <v>29.367132177272424</v>
      </c>
      <c r="E376">
        <v>31.21028777274929</v>
      </c>
      <c r="F376">
        <v>30.180713398591102</v>
      </c>
      <c r="G376" s="2">
        <f t="shared" si="20"/>
        <v>29.661277846426099</v>
      </c>
      <c r="H376">
        <v>9.6963950716896665</v>
      </c>
      <c r="I376">
        <v>10.922123061988726</v>
      </c>
      <c r="J376">
        <v>10.606840133791071</v>
      </c>
      <c r="K376">
        <v>11.482045817316234</v>
      </c>
      <c r="L376">
        <v>9.981380560696584</v>
      </c>
      <c r="M376" s="2">
        <f t="shared" si="21"/>
        <v>10.537756929096457</v>
      </c>
      <c r="N376">
        <v>5.289991392062519</v>
      </c>
      <c r="O376">
        <v>5.0778771627847821</v>
      </c>
      <c r="P376">
        <v>5.0130278511692605</v>
      </c>
      <c r="Q376" s="2">
        <f t="shared" si="22"/>
        <v>5.1269654686721875</v>
      </c>
      <c r="R376">
        <v>0.6707378814849988</v>
      </c>
      <c r="S376">
        <v>0.70025950461281217</v>
      </c>
      <c r="T376">
        <v>1.5303904482192552</v>
      </c>
      <c r="U376" s="2">
        <f t="shared" si="23"/>
        <v>0.96712927810568872</v>
      </c>
    </row>
    <row r="377" spans="1:21" x14ac:dyDescent="0.25">
      <c r="A377" s="4">
        <v>560.73500247985066</v>
      </c>
      <c r="B377">
        <v>28.409810872270416</v>
      </c>
      <c r="C377">
        <v>29.271335876483182</v>
      </c>
      <c r="D377">
        <v>29.322456112912683</v>
      </c>
      <c r="E377">
        <v>31.223016492132704</v>
      </c>
      <c r="F377">
        <v>30.258455238696122</v>
      </c>
      <c r="G377" s="2">
        <f t="shared" si="20"/>
        <v>29.697014918499018</v>
      </c>
      <c r="H377">
        <v>9.5455354096807596</v>
      </c>
      <c r="I377">
        <v>11.029822835756288</v>
      </c>
      <c r="J377">
        <v>10.809236524469808</v>
      </c>
      <c r="K377">
        <v>11.469571649032257</v>
      </c>
      <c r="L377">
        <v>10.193958490420155</v>
      </c>
      <c r="M377" s="2">
        <f t="shared" si="21"/>
        <v>10.609624981871855</v>
      </c>
      <c r="N377">
        <v>5.3919190013619245</v>
      </c>
      <c r="O377">
        <v>5.1933932503145321</v>
      </c>
      <c r="P377">
        <v>5.1608620610691887</v>
      </c>
      <c r="Q377" s="2">
        <f t="shared" si="22"/>
        <v>5.2487247709152145</v>
      </c>
      <c r="R377">
        <v>0.82717859541117666</v>
      </c>
      <c r="S377">
        <v>0.76596004418720165</v>
      </c>
      <c r="T377">
        <v>1.4320521772362746</v>
      </c>
      <c r="U377" s="2">
        <f t="shared" si="23"/>
        <v>1.0083969389448844</v>
      </c>
    </row>
    <row r="378" spans="1:21" x14ac:dyDescent="0.25">
      <c r="A378" s="4">
        <v>561.31648413505161</v>
      </c>
      <c r="B378">
        <v>28.512398958628594</v>
      </c>
      <c r="C378">
        <v>29.133750173238315</v>
      </c>
      <c r="D378">
        <v>29.281219364730546</v>
      </c>
      <c r="E378">
        <v>31.185010408890211</v>
      </c>
      <c r="F378">
        <v>30.390538415471728</v>
      </c>
      <c r="G378" s="2">
        <f t="shared" si="20"/>
        <v>29.70058346419188</v>
      </c>
      <c r="H378">
        <v>9.5086740147766999</v>
      </c>
      <c r="I378">
        <v>10.827754580496693</v>
      </c>
      <c r="J378">
        <v>10.628835158572967</v>
      </c>
      <c r="K378">
        <v>11.474780569175515</v>
      </c>
      <c r="L378">
        <v>10.220638205363066</v>
      </c>
      <c r="M378" s="2">
        <f t="shared" si="21"/>
        <v>10.532136505676988</v>
      </c>
      <c r="N378">
        <v>5.5249689374914723</v>
      </c>
      <c r="O378">
        <v>5.1741858475397544</v>
      </c>
      <c r="P378">
        <v>5.2040939850285968</v>
      </c>
      <c r="Q378" s="2">
        <f t="shared" si="22"/>
        <v>5.3010829233532739</v>
      </c>
      <c r="R378">
        <v>0.80401223766602892</v>
      </c>
      <c r="S378">
        <v>0.71417924392646415</v>
      </c>
      <c r="T378">
        <v>1.302714407429916</v>
      </c>
      <c r="U378" s="2">
        <f t="shared" si="23"/>
        <v>0.94030196300746971</v>
      </c>
    </row>
    <row r="379" spans="1:21" x14ac:dyDescent="0.25">
      <c r="A379" s="4">
        <v>561.89792724501569</v>
      </c>
      <c r="B379">
        <v>28.304877490378288</v>
      </c>
      <c r="C379">
        <v>28.95120076616276</v>
      </c>
      <c r="D379">
        <v>29.230307071245864</v>
      </c>
      <c r="E379">
        <v>31.049461899884175</v>
      </c>
      <c r="F379">
        <v>30.511345600093417</v>
      </c>
      <c r="G379" s="2">
        <f t="shared" si="20"/>
        <v>29.6094385655529</v>
      </c>
      <c r="H379">
        <v>9.6752563000624541</v>
      </c>
      <c r="I379">
        <v>10.733147787701842</v>
      </c>
      <c r="J379">
        <v>10.364484798564426</v>
      </c>
      <c r="K379">
        <v>11.329781402517016</v>
      </c>
      <c r="L379">
        <v>10.068845976711174</v>
      </c>
      <c r="M379" s="2">
        <f t="shared" si="21"/>
        <v>10.434303253111382</v>
      </c>
      <c r="N379">
        <v>5.3973994065936184</v>
      </c>
      <c r="O379">
        <v>5.0214555092630553</v>
      </c>
      <c r="P379">
        <v>5.1207930851580414</v>
      </c>
      <c r="Q379" s="2">
        <f t="shared" si="22"/>
        <v>5.1798826670049047</v>
      </c>
      <c r="R379">
        <v>0.80433391149773326</v>
      </c>
      <c r="S379">
        <v>0.62222532078479165</v>
      </c>
      <c r="T379">
        <v>1.1605631299239778</v>
      </c>
      <c r="U379" s="2">
        <f t="shared" si="23"/>
        <v>0.86237412073550102</v>
      </c>
    </row>
    <row r="380" spans="1:21" x14ac:dyDescent="0.25">
      <c r="A380" s="4">
        <v>562.47933179824804</v>
      </c>
      <c r="B380">
        <v>28.136991950429255</v>
      </c>
      <c r="C380">
        <v>28.914446424174351</v>
      </c>
      <c r="D380">
        <v>29.22586725812215</v>
      </c>
      <c r="E380">
        <v>31.002045314729926</v>
      </c>
      <c r="F380">
        <v>30.621489647891796</v>
      </c>
      <c r="G380" s="2">
        <f t="shared" si="20"/>
        <v>29.580168119069498</v>
      </c>
      <c r="H380">
        <v>9.7292766865245728</v>
      </c>
      <c r="I380">
        <v>10.615745776233437</v>
      </c>
      <c r="J380">
        <v>10.412412084893376</v>
      </c>
      <c r="K380">
        <v>11.31632327434826</v>
      </c>
      <c r="L380">
        <v>10.032418658157447</v>
      </c>
      <c r="M380" s="2">
        <f t="shared" si="21"/>
        <v>10.421235296031419</v>
      </c>
      <c r="N380">
        <v>5.3981443395197548</v>
      </c>
      <c r="O380">
        <v>5.1521329636950366</v>
      </c>
      <c r="P380">
        <v>5.1222438377099051</v>
      </c>
      <c r="Q380" s="2">
        <f t="shared" si="22"/>
        <v>5.2241737136415658</v>
      </c>
      <c r="R380">
        <v>0.87032468107818806</v>
      </c>
      <c r="S380">
        <v>0.7210766985617697</v>
      </c>
      <c r="T380">
        <v>1.0406583306817632</v>
      </c>
      <c r="U380" s="2">
        <f t="shared" si="23"/>
        <v>0.87735323677390697</v>
      </c>
    </row>
    <row r="381" spans="1:21" x14ac:dyDescent="0.25">
      <c r="A381" s="4">
        <v>563.06069778325366</v>
      </c>
      <c r="B381">
        <v>28.287908891108966</v>
      </c>
      <c r="C381">
        <v>29.028863435756168</v>
      </c>
      <c r="D381">
        <v>29.262547835740552</v>
      </c>
      <c r="E381">
        <v>30.889293747465029</v>
      </c>
      <c r="F381">
        <v>30.608141627620761</v>
      </c>
      <c r="G381" s="2">
        <f t="shared" si="20"/>
        <v>29.615351107538295</v>
      </c>
      <c r="H381">
        <v>9.790148253726052</v>
      </c>
      <c r="I381">
        <v>10.642603321046927</v>
      </c>
      <c r="J381">
        <v>10.519546179724015</v>
      </c>
      <c r="K381">
        <v>11.533686202494998</v>
      </c>
      <c r="L381">
        <v>10.154629240163631</v>
      </c>
      <c r="M381" s="2">
        <f t="shared" si="21"/>
        <v>10.528122639431125</v>
      </c>
      <c r="N381">
        <v>5.5386223832496055</v>
      </c>
      <c r="O381">
        <v>5.2323515772667113</v>
      </c>
      <c r="P381">
        <v>5.0920354365374791</v>
      </c>
      <c r="Q381" s="2">
        <f t="shared" si="22"/>
        <v>5.287669799017932</v>
      </c>
      <c r="R381">
        <v>0.78164242933173766</v>
      </c>
      <c r="S381">
        <v>0.92101075616448713</v>
      </c>
      <c r="T381">
        <v>1.1235020273722556</v>
      </c>
      <c r="U381" s="2">
        <f t="shared" si="23"/>
        <v>0.94205173762282668</v>
      </c>
    </row>
    <row r="382" spans="1:21" x14ac:dyDescent="0.25">
      <c r="A382" s="4">
        <v>563.64202518853767</v>
      </c>
      <c r="B382">
        <v>28.417327664239863</v>
      </c>
      <c r="C382">
        <v>29.077427648095359</v>
      </c>
      <c r="D382">
        <v>29.245485328870824</v>
      </c>
      <c r="E382">
        <v>30.841657818407644</v>
      </c>
      <c r="F382">
        <v>30.464573727428036</v>
      </c>
      <c r="G382" s="2">
        <f t="shared" si="20"/>
        <v>29.609294437408344</v>
      </c>
      <c r="H382">
        <v>9.7699237040382201</v>
      </c>
      <c r="I382">
        <v>10.601416548320776</v>
      </c>
      <c r="J382">
        <v>10.672507883282998</v>
      </c>
      <c r="K382">
        <v>11.505337622148843</v>
      </c>
      <c r="L382">
        <v>10.210435907939818</v>
      </c>
      <c r="M382" s="2">
        <f t="shared" si="21"/>
        <v>10.551924333146131</v>
      </c>
      <c r="N382">
        <v>5.3650197727720448</v>
      </c>
      <c r="O382">
        <v>5.2058883553369046</v>
      </c>
      <c r="P382">
        <v>5.1794360307397573</v>
      </c>
      <c r="Q382" s="2">
        <f t="shared" si="22"/>
        <v>5.2501147196162359</v>
      </c>
      <c r="R382">
        <v>0.8511085787884527</v>
      </c>
      <c r="S382">
        <v>0.98689953225252203</v>
      </c>
      <c r="T382">
        <v>1.0312624777914567</v>
      </c>
      <c r="U382" s="2">
        <f t="shared" si="23"/>
        <v>0.95642352961081045</v>
      </c>
    </row>
    <row r="383" spans="1:21" x14ac:dyDescent="0.25">
      <c r="A383" s="4">
        <v>564.22331400260521</v>
      </c>
      <c r="B383">
        <v>28.14526962491998</v>
      </c>
      <c r="C383">
        <v>28.740502882014773</v>
      </c>
      <c r="D383">
        <v>29.197341451286217</v>
      </c>
      <c r="E383">
        <v>30.540625211157728</v>
      </c>
      <c r="F383">
        <v>30.443899686934827</v>
      </c>
      <c r="G383" s="2">
        <f t="shared" si="20"/>
        <v>29.413527771262704</v>
      </c>
      <c r="H383">
        <v>9.7675137487468024</v>
      </c>
      <c r="I383">
        <v>10.355733590692521</v>
      </c>
      <c r="J383">
        <v>10.560979716093238</v>
      </c>
      <c r="K383">
        <v>11.34103988336012</v>
      </c>
      <c r="L383">
        <v>10.158464288865877</v>
      </c>
      <c r="M383" s="2">
        <f t="shared" si="21"/>
        <v>10.436746245551712</v>
      </c>
      <c r="N383">
        <v>5.2281620478173236</v>
      </c>
      <c r="O383">
        <v>4.9540097864878359</v>
      </c>
      <c r="P383">
        <v>5.0414006403563114</v>
      </c>
      <c r="Q383" s="2">
        <f t="shared" si="22"/>
        <v>5.0745241582204903</v>
      </c>
      <c r="R383">
        <v>0.74223419629953435</v>
      </c>
      <c r="S383">
        <v>0.78617981450014762</v>
      </c>
      <c r="T383">
        <v>0.91254023367233528</v>
      </c>
      <c r="U383" s="2">
        <f t="shared" si="23"/>
        <v>0.81365141482400583</v>
      </c>
    </row>
    <row r="384" spans="1:21" x14ac:dyDescent="0.25">
      <c r="A384" s="4">
        <v>564.80456421396127</v>
      </c>
      <c r="B384">
        <v>27.934796297953802</v>
      </c>
      <c r="C384">
        <v>28.600196895012562</v>
      </c>
      <c r="D384">
        <v>29.407220103583899</v>
      </c>
      <c r="E384">
        <v>30.454987211069561</v>
      </c>
      <c r="F384">
        <v>30.556534135170178</v>
      </c>
      <c r="G384" s="2">
        <f t="shared" si="20"/>
        <v>29.390746928558002</v>
      </c>
      <c r="H384">
        <v>9.7133959548804203</v>
      </c>
      <c r="I384">
        <v>10.483067686686224</v>
      </c>
      <c r="J384">
        <v>10.505611573180046</v>
      </c>
      <c r="K384">
        <v>11.176111800493286</v>
      </c>
      <c r="L384">
        <v>10.046458252338246</v>
      </c>
      <c r="M384" s="2">
        <f t="shared" si="21"/>
        <v>10.384929053515645</v>
      </c>
      <c r="N384">
        <v>5.1342255211290917</v>
      </c>
      <c r="O384">
        <v>4.6311101071721383</v>
      </c>
      <c r="P384">
        <v>4.8560968195457495</v>
      </c>
      <c r="Q384" s="2">
        <f t="shared" si="22"/>
        <v>4.8738108159489935</v>
      </c>
      <c r="R384">
        <v>0.5828496530079682</v>
      </c>
      <c r="S384">
        <v>0.69855169248589744</v>
      </c>
      <c r="T384">
        <v>0.91827593476217317</v>
      </c>
      <c r="U384" s="2">
        <f t="shared" si="23"/>
        <v>0.73322576008534635</v>
      </c>
    </row>
    <row r="385" spans="1:21" x14ac:dyDescent="0.25">
      <c r="A385" s="4">
        <v>565.38577581111099</v>
      </c>
      <c r="B385">
        <v>27.864935063973164</v>
      </c>
      <c r="C385">
        <v>28.656058584403389</v>
      </c>
      <c r="D385">
        <v>29.335000327974168</v>
      </c>
      <c r="E385">
        <v>30.500525104069514</v>
      </c>
      <c r="F385">
        <v>30.302841824857101</v>
      </c>
      <c r="G385" s="2">
        <f t="shared" si="20"/>
        <v>29.331872181055466</v>
      </c>
      <c r="H385">
        <v>9.7984377436699006</v>
      </c>
      <c r="I385">
        <v>10.579232352970338</v>
      </c>
      <c r="J385">
        <v>10.654882293261529</v>
      </c>
      <c r="K385">
        <v>11.340032651286828</v>
      </c>
      <c r="L385">
        <v>10.060950780224951</v>
      </c>
      <c r="M385" s="2">
        <f t="shared" si="21"/>
        <v>10.486707164282709</v>
      </c>
      <c r="N385">
        <v>5.0496547161915064</v>
      </c>
      <c r="O385">
        <v>4.7268669121038362</v>
      </c>
      <c r="P385">
        <v>4.912382197917827</v>
      </c>
      <c r="Q385" s="2">
        <f t="shared" si="22"/>
        <v>4.8963012754043893</v>
      </c>
      <c r="R385">
        <v>0.83603777731794637</v>
      </c>
      <c r="S385">
        <v>0.98627681834329239</v>
      </c>
      <c r="T385">
        <v>1.0269599652179946</v>
      </c>
      <c r="U385" s="2">
        <f t="shared" si="23"/>
        <v>0.94975818695974434</v>
      </c>
    </row>
    <row r="386" spans="1:21" x14ac:dyDescent="0.25">
      <c r="A386" s="4">
        <v>565.96694878255948</v>
      </c>
      <c r="B386">
        <v>27.513915256146362</v>
      </c>
      <c r="C386">
        <v>28.615035286251803</v>
      </c>
      <c r="D386">
        <v>29.216614048553989</v>
      </c>
      <c r="E386">
        <v>30.404307902354049</v>
      </c>
      <c r="F386">
        <v>30.246461096705254</v>
      </c>
      <c r="G386" s="2">
        <f t="shared" si="20"/>
        <v>29.199266718002292</v>
      </c>
      <c r="H386">
        <v>9.6902530228379025</v>
      </c>
      <c r="I386">
        <v>10.485913095264516</v>
      </c>
      <c r="J386">
        <v>10.744295682464902</v>
      </c>
      <c r="K386">
        <v>11.324869601207936</v>
      </c>
      <c r="L386">
        <v>10.019601169123725</v>
      </c>
      <c r="M386" s="2">
        <f t="shared" si="21"/>
        <v>10.452986514179797</v>
      </c>
      <c r="N386">
        <v>5.0924439815798728</v>
      </c>
      <c r="O386">
        <v>4.6902019070295484</v>
      </c>
      <c r="P386">
        <v>4.9634968946899303</v>
      </c>
      <c r="Q386" s="2">
        <f t="shared" si="22"/>
        <v>4.9153809277664502</v>
      </c>
      <c r="R386">
        <v>0.70945652768742917</v>
      </c>
      <c r="S386">
        <v>0.73055418285247231</v>
      </c>
      <c r="T386">
        <v>1.0205651527404254</v>
      </c>
      <c r="U386" s="2">
        <f t="shared" si="23"/>
        <v>0.82019195442677562</v>
      </c>
    </row>
    <row r="387" spans="1:21" x14ac:dyDescent="0.25">
      <c r="A387" s="4">
        <v>566.54808311681188</v>
      </c>
      <c r="B387">
        <v>27.398171064538882</v>
      </c>
      <c r="C387">
        <v>28.782449545764997</v>
      </c>
      <c r="D387">
        <v>29.340699126411305</v>
      </c>
      <c r="E387">
        <v>30.38992685246777</v>
      </c>
      <c r="F387">
        <v>30.141465300071637</v>
      </c>
      <c r="G387" s="2">
        <f t="shared" ref="G387:G450" si="24">AVERAGE(B387:F387)</f>
        <v>29.210542377850921</v>
      </c>
      <c r="H387">
        <v>9.4546525894655105</v>
      </c>
      <c r="I387">
        <v>10.407266608233195</v>
      </c>
      <c r="J387">
        <v>10.629361198825677</v>
      </c>
      <c r="K387">
        <v>11.28353912003025</v>
      </c>
      <c r="L387">
        <v>9.8617973609712486</v>
      </c>
      <c r="M387" s="2">
        <f t="shared" ref="M387:M450" si="25">AVERAGE(H387:L387)</f>
        <v>10.327323375505177</v>
      </c>
      <c r="N387">
        <v>4.9837128806598345</v>
      </c>
      <c r="O387">
        <v>4.3873569503123253</v>
      </c>
      <c r="P387">
        <v>4.9606091282654488</v>
      </c>
      <c r="Q387" s="2">
        <f t="shared" ref="Q387:Q450" si="26">AVERAGE(N387:P387)</f>
        <v>4.7772263197458704</v>
      </c>
      <c r="R387">
        <v>0.69048713837094611</v>
      </c>
      <c r="S387">
        <v>0.55507717746491758</v>
      </c>
      <c r="T387">
        <v>0.95211023359269398</v>
      </c>
      <c r="U387" s="2">
        <f t="shared" ref="U387:U450" si="27">AVERAGEA(R387:T387)</f>
        <v>0.73255818314285248</v>
      </c>
    </row>
    <row r="388" spans="1:21" x14ac:dyDescent="0.25">
      <c r="A388" s="4">
        <v>567.12917880237308</v>
      </c>
      <c r="B388">
        <v>27.331347508224482</v>
      </c>
      <c r="C388">
        <v>28.597752254607165</v>
      </c>
      <c r="D388">
        <v>29.311061848290723</v>
      </c>
      <c r="E388">
        <v>30.524514565161542</v>
      </c>
      <c r="F388">
        <v>30.130394657234032</v>
      </c>
      <c r="G388" s="2">
        <f t="shared" si="24"/>
        <v>29.179014166703588</v>
      </c>
      <c r="H388">
        <v>9.5096331484930161</v>
      </c>
      <c r="I388">
        <v>10.607363343124062</v>
      </c>
      <c r="J388">
        <v>10.741812024627901</v>
      </c>
      <c r="K388">
        <v>11.229313497799271</v>
      </c>
      <c r="L388">
        <v>9.9365862248820456</v>
      </c>
      <c r="M388" s="2">
        <f t="shared" si="25"/>
        <v>10.404941647785259</v>
      </c>
      <c r="N388">
        <v>5.1492803735585593</v>
      </c>
      <c r="O388">
        <v>4.4004567448513647</v>
      </c>
      <c r="P388">
        <v>4.9947132983565234</v>
      </c>
      <c r="Q388" s="2">
        <f t="shared" si="26"/>
        <v>4.8481501389221497</v>
      </c>
      <c r="R388">
        <v>0.97624189869272393</v>
      </c>
      <c r="S388">
        <v>0.73441252360141418</v>
      </c>
      <c r="T388">
        <v>1.1305841612170922</v>
      </c>
      <c r="U388" s="2">
        <f t="shared" si="27"/>
        <v>0.94707952783707672</v>
      </c>
    </row>
    <row r="389" spans="1:21" x14ac:dyDescent="0.25">
      <c r="A389" s="4">
        <v>567.71023582774842</v>
      </c>
      <c r="B389">
        <v>27.23133492752974</v>
      </c>
      <c r="C389">
        <v>28.65911338868581</v>
      </c>
      <c r="D389">
        <v>29.342745337949083</v>
      </c>
      <c r="E389">
        <v>30.576389186821064</v>
      </c>
      <c r="F389">
        <v>30.320302923193093</v>
      </c>
      <c r="G389" s="2">
        <f t="shared" si="24"/>
        <v>29.22597715283576</v>
      </c>
      <c r="H389">
        <v>9.2539107900018465</v>
      </c>
      <c r="I389">
        <v>10.668061128239719</v>
      </c>
      <c r="J389">
        <v>10.786591916294368</v>
      </c>
      <c r="K389">
        <v>11.05065392793685</v>
      </c>
      <c r="L389">
        <v>9.9085105410198597</v>
      </c>
      <c r="M389" s="2">
        <f t="shared" si="25"/>
        <v>10.33354566069853</v>
      </c>
      <c r="N389">
        <v>5.1344396373152286</v>
      </c>
      <c r="O389">
        <v>4.4831327010862045</v>
      </c>
      <c r="P389">
        <v>4.8990958536907376</v>
      </c>
      <c r="Q389" s="2">
        <f t="shared" si="26"/>
        <v>4.8388893973640572</v>
      </c>
      <c r="R389">
        <v>0.73671971117042079</v>
      </c>
      <c r="S389">
        <v>0.61032721509688992</v>
      </c>
      <c r="T389">
        <v>1.2724511202980822</v>
      </c>
      <c r="U389" s="2">
        <f t="shared" si="27"/>
        <v>0.87316601552179751</v>
      </c>
    </row>
    <row r="390" spans="1:21" x14ac:dyDescent="0.25">
      <c r="A390" s="4">
        <v>568.29125418144281</v>
      </c>
      <c r="B390">
        <v>27.61923744098203</v>
      </c>
      <c r="C390">
        <v>29.187256710486881</v>
      </c>
      <c r="D390">
        <v>29.406334151852207</v>
      </c>
      <c r="E390">
        <v>30.737017371828522</v>
      </c>
      <c r="F390">
        <v>30.311813941426298</v>
      </c>
      <c r="G390" s="2">
        <f t="shared" si="24"/>
        <v>29.452331923315189</v>
      </c>
      <c r="H390">
        <v>9.4409456140692072</v>
      </c>
      <c r="I390">
        <v>10.842498852284304</v>
      </c>
      <c r="J390">
        <v>10.900555810603841</v>
      </c>
      <c r="K390">
        <v>11.309591614497471</v>
      </c>
      <c r="L390">
        <v>9.8666420118114928</v>
      </c>
      <c r="M390" s="2">
        <f t="shared" si="25"/>
        <v>10.472046780653264</v>
      </c>
      <c r="N390">
        <v>5.1982692199058222</v>
      </c>
      <c r="O390">
        <v>4.848448556851646</v>
      </c>
      <c r="P390">
        <v>5.2407236185091364</v>
      </c>
      <c r="Q390" s="2">
        <f t="shared" si="26"/>
        <v>5.0958137984222018</v>
      </c>
      <c r="R390">
        <v>1.0243854344536112</v>
      </c>
      <c r="S390">
        <v>0.87517930225803831</v>
      </c>
      <c r="T390">
        <v>1.5586525919262715</v>
      </c>
      <c r="U390" s="2">
        <f t="shared" si="27"/>
        <v>1.1527391095459736</v>
      </c>
    </row>
    <row r="391" spans="1:21" x14ac:dyDescent="0.25">
      <c r="A391" s="4">
        <v>568.87223385196148</v>
      </c>
      <c r="B391">
        <v>27.45883897095224</v>
      </c>
      <c r="C391">
        <v>29.097729057020732</v>
      </c>
      <c r="D391">
        <v>29.221794037684276</v>
      </c>
      <c r="E391">
        <v>30.840851840427721</v>
      </c>
      <c r="F391">
        <v>30.193541349980016</v>
      </c>
      <c r="G391" s="2">
        <f t="shared" si="24"/>
        <v>29.362551051212996</v>
      </c>
      <c r="H391">
        <v>9.4901283705848094</v>
      </c>
      <c r="I391">
        <v>10.7481784777311</v>
      </c>
      <c r="J391">
        <v>10.788338422036976</v>
      </c>
      <c r="K391">
        <v>11.158989488939909</v>
      </c>
      <c r="L391">
        <v>9.6776631292076285</v>
      </c>
      <c r="M391" s="2">
        <f t="shared" si="25"/>
        <v>10.372659577700086</v>
      </c>
      <c r="N391">
        <v>5.2106519383837977</v>
      </c>
      <c r="O391">
        <v>4.8939774142102914</v>
      </c>
      <c r="P391">
        <v>5.3073690961419304</v>
      </c>
      <c r="Q391" s="2">
        <f t="shared" si="26"/>
        <v>5.1373328162453396</v>
      </c>
      <c r="R391">
        <v>0.85199403595745526</v>
      </c>
      <c r="S391">
        <v>0.57582998273780317</v>
      </c>
      <c r="T391">
        <v>1.2679809438618022</v>
      </c>
      <c r="U391" s="2">
        <f t="shared" si="27"/>
        <v>0.89860165418568683</v>
      </c>
    </row>
    <row r="392" spans="1:21" x14ac:dyDescent="0.25">
      <c r="A392" s="4">
        <v>569.45317482780933</v>
      </c>
      <c r="B392">
        <v>27.437152341139019</v>
      </c>
      <c r="C392">
        <v>29.073511480225463</v>
      </c>
      <c r="D392">
        <v>29.15859339553441</v>
      </c>
      <c r="E392">
        <v>30.722126845897066</v>
      </c>
      <c r="F392">
        <v>30.134122616978761</v>
      </c>
      <c r="G392" s="2">
        <f t="shared" si="24"/>
        <v>29.305101335954948</v>
      </c>
      <c r="H392">
        <v>9.4189342321544416</v>
      </c>
      <c r="I392">
        <v>10.639736959858524</v>
      </c>
      <c r="J392">
        <v>10.485076195430091</v>
      </c>
      <c r="K392">
        <v>11.027475333149606</v>
      </c>
      <c r="L392">
        <v>9.5531417192748282</v>
      </c>
      <c r="M392" s="2">
        <f t="shared" si="25"/>
        <v>10.224872887973497</v>
      </c>
      <c r="N392">
        <v>4.9431102989381159</v>
      </c>
      <c r="O392">
        <v>4.8307175406616452</v>
      </c>
      <c r="P392">
        <v>5.0504996996154841</v>
      </c>
      <c r="Q392" s="2">
        <f t="shared" si="26"/>
        <v>4.9414425130717481</v>
      </c>
      <c r="R392">
        <v>0.51443906570522779</v>
      </c>
      <c r="S392">
        <v>0.31583311204635545</v>
      </c>
      <c r="T392">
        <v>1.0605453184670255</v>
      </c>
      <c r="U392" s="2">
        <f t="shared" si="27"/>
        <v>0.63027249873953617</v>
      </c>
    </row>
    <row r="393" spans="1:21" x14ac:dyDescent="0.25">
      <c r="A393" s="4">
        <v>570.0340770974916</v>
      </c>
      <c r="B393">
        <v>27.723488651212598</v>
      </c>
      <c r="C393">
        <v>29.191110253484741</v>
      </c>
      <c r="D393">
        <v>29.521317368007551</v>
      </c>
      <c r="E393">
        <v>30.88867950616514</v>
      </c>
      <c r="F393">
        <v>30.386684222793701</v>
      </c>
      <c r="G393" s="2">
        <f t="shared" si="24"/>
        <v>29.542256000332749</v>
      </c>
      <c r="H393">
        <v>9.6931944205970968</v>
      </c>
      <c r="I393">
        <v>11.036678794179021</v>
      </c>
      <c r="J393">
        <v>10.606076502340201</v>
      </c>
      <c r="K393">
        <v>11.230041205611331</v>
      </c>
      <c r="L393">
        <v>9.8757233605439545</v>
      </c>
      <c r="M393" s="2">
        <f t="shared" si="25"/>
        <v>10.488342856654322</v>
      </c>
      <c r="N393">
        <v>5.3175477797950661</v>
      </c>
      <c r="O393">
        <v>5.1749948478932923</v>
      </c>
      <c r="P393">
        <v>5.2855058326437589</v>
      </c>
      <c r="Q393" s="2">
        <f t="shared" si="26"/>
        <v>5.2593494867773725</v>
      </c>
      <c r="R393">
        <v>0.76306073809018149</v>
      </c>
      <c r="S393">
        <v>0.84962211091475082</v>
      </c>
      <c r="T393">
        <v>1.5273990289253205</v>
      </c>
      <c r="U393" s="2">
        <f t="shared" si="27"/>
        <v>1.0466939593100844</v>
      </c>
    </row>
    <row r="394" spans="1:21" x14ac:dyDescent="0.25">
      <c r="A394" s="4">
        <v>570.61494064951341</v>
      </c>
      <c r="B394">
        <v>27.677939099307533</v>
      </c>
      <c r="C394">
        <v>28.822766128277934</v>
      </c>
      <c r="D394">
        <v>29.477834701747625</v>
      </c>
      <c r="E394">
        <v>30.79228205749407</v>
      </c>
      <c r="F394">
        <v>30.275950668816968</v>
      </c>
      <c r="G394" s="2">
        <f t="shared" si="24"/>
        <v>29.409354531128827</v>
      </c>
      <c r="H394">
        <v>9.6842971389604902</v>
      </c>
      <c r="I394">
        <v>10.855519831400155</v>
      </c>
      <c r="J394">
        <v>10.562910272758153</v>
      </c>
      <c r="K394">
        <v>11.002717460618875</v>
      </c>
      <c r="L394">
        <v>9.7722174559753991</v>
      </c>
      <c r="M394" s="2">
        <f t="shared" si="25"/>
        <v>10.375532431942615</v>
      </c>
      <c r="N394">
        <v>5.133862584348992</v>
      </c>
      <c r="O394">
        <v>5.0632804017372424</v>
      </c>
      <c r="P394">
        <v>5.0932942549816937</v>
      </c>
      <c r="Q394" s="2">
        <f t="shared" si="26"/>
        <v>5.0968124136893094</v>
      </c>
      <c r="R394">
        <v>0.48216958153508399</v>
      </c>
      <c r="S394">
        <v>0.82578655748805252</v>
      </c>
      <c r="T394">
        <v>1.383458815860005</v>
      </c>
      <c r="U394" s="2">
        <f t="shared" si="27"/>
        <v>0.89713831829438051</v>
      </c>
    </row>
    <row r="395" spans="1:21" x14ac:dyDescent="0.25">
      <c r="A395" s="4">
        <v>571.19576547237978</v>
      </c>
      <c r="B395">
        <v>27.676695641527914</v>
      </c>
      <c r="C395">
        <v>28.800374217127928</v>
      </c>
      <c r="D395">
        <v>29.235209564443633</v>
      </c>
      <c r="E395">
        <v>30.765553763527411</v>
      </c>
      <c r="F395">
        <v>30.247771100620774</v>
      </c>
      <c r="G395" s="2">
        <f t="shared" si="24"/>
        <v>29.34512085744953</v>
      </c>
      <c r="H395">
        <v>9.7432763206720807</v>
      </c>
      <c r="I395">
        <v>10.76122532839544</v>
      </c>
      <c r="J395">
        <v>10.362395981306346</v>
      </c>
      <c r="K395">
        <v>10.687620797105941</v>
      </c>
      <c r="L395">
        <v>9.502300211898989</v>
      </c>
      <c r="M395" s="2">
        <f t="shared" si="25"/>
        <v>10.21136372787576</v>
      </c>
      <c r="N395">
        <v>4.8119770166758977</v>
      </c>
      <c r="O395">
        <v>4.9058822533124227</v>
      </c>
      <c r="P395">
        <v>4.9865872344536166</v>
      </c>
      <c r="Q395" s="2">
        <f t="shared" si="26"/>
        <v>4.9014821681473117</v>
      </c>
      <c r="R395">
        <v>0.38968925608675503</v>
      </c>
      <c r="S395">
        <v>0.72497415999635706</v>
      </c>
      <c r="T395">
        <v>1.2533240857163814</v>
      </c>
      <c r="U395" s="2">
        <f t="shared" si="27"/>
        <v>0.78932916726649793</v>
      </c>
    </row>
    <row r="396" spans="1:21" x14ac:dyDescent="0.25">
      <c r="A396" s="4">
        <v>571.7765515545957</v>
      </c>
      <c r="B396">
        <v>27.48143108870698</v>
      </c>
      <c r="C396">
        <v>28.593247907151383</v>
      </c>
      <c r="D396">
        <v>29.029801887553113</v>
      </c>
      <c r="E396">
        <v>30.828383008609684</v>
      </c>
      <c r="F396">
        <v>30.327370341817691</v>
      </c>
      <c r="G396" s="2">
        <f t="shared" si="24"/>
        <v>29.252046846767769</v>
      </c>
      <c r="H396">
        <v>9.6315821347490207</v>
      </c>
      <c r="I396">
        <v>10.595293251905595</v>
      </c>
      <c r="J396">
        <v>10.144124192394544</v>
      </c>
      <c r="K396">
        <v>10.566919366958945</v>
      </c>
      <c r="L396">
        <v>9.4453654800891833</v>
      </c>
      <c r="M396" s="2">
        <f t="shared" si="25"/>
        <v>10.076656885219458</v>
      </c>
      <c r="N396">
        <v>4.7861902250110164</v>
      </c>
      <c r="O396">
        <v>4.7161374572313575</v>
      </c>
      <c r="P396">
        <v>4.8906396252879665</v>
      </c>
      <c r="Q396" s="2">
        <f t="shared" si="26"/>
        <v>4.7976557691767807</v>
      </c>
      <c r="R396">
        <v>0.27623330829693354</v>
      </c>
      <c r="S396">
        <v>0.5909622932627816</v>
      </c>
      <c r="T396">
        <v>1.046467093037899</v>
      </c>
      <c r="U396" s="2">
        <f t="shared" si="27"/>
        <v>0.63788756486587139</v>
      </c>
    </row>
    <row r="397" spans="1:21" x14ac:dyDescent="0.25">
      <c r="A397" s="4">
        <v>572.35729888466642</v>
      </c>
      <c r="B397">
        <v>27.457306114057403</v>
      </c>
      <c r="C397">
        <v>28.250139133482598</v>
      </c>
      <c r="D397">
        <v>28.799516237459077</v>
      </c>
      <c r="E397">
        <v>30.833597943139594</v>
      </c>
      <c r="F397">
        <v>30.298954448563951</v>
      </c>
      <c r="G397" s="2">
        <f t="shared" si="24"/>
        <v>29.127902775340527</v>
      </c>
      <c r="H397">
        <v>9.5043384663001671</v>
      </c>
      <c r="I397">
        <v>10.562058615414937</v>
      </c>
      <c r="J397">
        <v>10.194498119979961</v>
      </c>
      <c r="K397">
        <v>10.458221276613617</v>
      </c>
      <c r="L397">
        <v>9.3675009475424211</v>
      </c>
      <c r="M397" s="2">
        <f t="shared" si="25"/>
        <v>10.01732348517022</v>
      </c>
      <c r="N397">
        <v>4.5742730487396486</v>
      </c>
      <c r="O397">
        <v>4.6016910229213428</v>
      </c>
      <c r="P397">
        <v>4.4458075419311047</v>
      </c>
      <c r="Q397" s="2">
        <f t="shared" si="26"/>
        <v>4.5405905378640323</v>
      </c>
      <c r="R397">
        <v>0.21878389652290853</v>
      </c>
      <c r="S397">
        <v>0.50794498320283099</v>
      </c>
      <c r="T397">
        <v>0.83290046965889186</v>
      </c>
      <c r="U397" s="2">
        <f t="shared" si="27"/>
        <v>0.51987644979487713</v>
      </c>
    </row>
    <row r="398" spans="1:21" x14ac:dyDescent="0.25">
      <c r="A398" s="4">
        <v>572.93800745109695</v>
      </c>
      <c r="B398">
        <v>27.442048540513916</v>
      </c>
      <c r="C398">
        <v>28.355498629124138</v>
      </c>
      <c r="D398">
        <v>28.936255782104944</v>
      </c>
      <c r="E398">
        <v>30.780058635333841</v>
      </c>
      <c r="F398">
        <v>30.37783081254214</v>
      </c>
      <c r="G398" s="2">
        <f t="shared" si="24"/>
        <v>29.178338479923799</v>
      </c>
      <c r="H398">
        <v>9.4453986927298921</v>
      </c>
      <c r="I398">
        <v>10.594536501042082</v>
      </c>
      <c r="J398">
        <v>10.252180336170666</v>
      </c>
      <c r="K398">
        <v>10.330389742397307</v>
      </c>
      <c r="L398">
        <v>9.4892909126771059</v>
      </c>
      <c r="M398" s="2">
        <f t="shared" si="25"/>
        <v>10.02235923700341</v>
      </c>
      <c r="N398">
        <v>4.6161556007266871</v>
      </c>
      <c r="O398">
        <v>4.5080845228180211</v>
      </c>
      <c r="P398">
        <v>4.2634703152874236</v>
      </c>
      <c r="Q398" s="2">
        <f t="shared" si="26"/>
        <v>4.4625701462773781</v>
      </c>
      <c r="R398">
        <v>0.46606408544531158</v>
      </c>
      <c r="S398">
        <v>0.73395907675881544</v>
      </c>
      <c r="T398">
        <v>1.0727629085798891</v>
      </c>
      <c r="U398" s="2">
        <f t="shared" si="27"/>
        <v>0.75759535692800528</v>
      </c>
    </row>
    <row r="399" spans="1:21" x14ac:dyDescent="0.25">
      <c r="A399" s="4">
        <v>573.51867724239241</v>
      </c>
      <c r="B399">
        <v>27.424531398086771</v>
      </c>
      <c r="C399">
        <v>28.253936371848066</v>
      </c>
      <c r="D399">
        <v>28.842743393708908</v>
      </c>
      <c r="E399">
        <v>30.782815829196689</v>
      </c>
      <c r="F399">
        <v>30.290684777361662</v>
      </c>
      <c r="G399" s="2">
        <f t="shared" si="24"/>
        <v>29.118942354040421</v>
      </c>
      <c r="H399">
        <v>9.3725432848109236</v>
      </c>
      <c r="I399">
        <v>10.540499742359078</v>
      </c>
      <c r="J399">
        <v>10.357184341794664</v>
      </c>
      <c r="K399">
        <v>10.485992055453991</v>
      </c>
      <c r="L399">
        <v>9.4966224327527531</v>
      </c>
      <c r="M399" s="2">
        <f t="shared" si="25"/>
        <v>10.050568371434283</v>
      </c>
      <c r="N399">
        <v>4.6914462504733985</v>
      </c>
      <c r="O399">
        <v>4.4066886391034181</v>
      </c>
      <c r="P399">
        <v>4.2015179457220091</v>
      </c>
      <c r="Q399" s="2">
        <f t="shared" si="26"/>
        <v>4.4332176117662749</v>
      </c>
      <c r="R399">
        <v>0.58467247643272391</v>
      </c>
      <c r="S399">
        <v>0.83671021641374743</v>
      </c>
      <c r="T399">
        <v>1.0578147026976983</v>
      </c>
      <c r="U399" s="2">
        <f t="shared" si="27"/>
        <v>0.82639913184805647</v>
      </c>
    </row>
    <row r="400" spans="1:21" x14ac:dyDescent="0.25">
      <c r="A400" s="4">
        <v>574.09930824705793</v>
      </c>
      <c r="B400">
        <v>27.46778161365765</v>
      </c>
      <c r="C400">
        <v>28.495223822854694</v>
      </c>
      <c r="D400">
        <v>28.770518715717738</v>
      </c>
      <c r="E400">
        <v>30.966241171910745</v>
      </c>
      <c r="F400">
        <v>30.2872160835777</v>
      </c>
      <c r="G400" s="2">
        <f t="shared" si="24"/>
        <v>29.197396281543707</v>
      </c>
      <c r="H400">
        <v>9.4327776129265288</v>
      </c>
      <c r="I400">
        <v>10.671004928244805</v>
      </c>
      <c r="J400">
        <v>10.493963391466188</v>
      </c>
      <c r="K400">
        <v>10.596072646749457</v>
      </c>
      <c r="L400">
        <v>9.392452257286461</v>
      </c>
      <c r="M400" s="2">
        <f t="shared" si="25"/>
        <v>10.117254167334687</v>
      </c>
      <c r="N400">
        <v>4.7220365458674829</v>
      </c>
      <c r="O400">
        <v>4.5308239244473203</v>
      </c>
      <c r="P400">
        <v>4.1843055291150604</v>
      </c>
      <c r="Q400" s="2">
        <f t="shared" si="26"/>
        <v>4.4790553331432887</v>
      </c>
      <c r="R400">
        <v>0.52440153252817745</v>
      </c>
      <c r="S400">
        <v>0.75960769130292505</v>
      </c>
      <c r="T400">
        <v>0.93154676215361454</v>
      </c>
      <c r="U400" s="2">
        <f t="shared" si="27"/>
        <v>0.73851866199490568</v>
      </c>
    </row>
    <row r="401" spans="1:21" x14ac:dyDescent="0.25">
      <c r="A401" s="4">
        <v>574.67990045359852</v>
      </c>
      <c r="B401">
        <v>27.22828725323722</v>
      </c>
      <c r="C401">
        <v>28.585634705773153</v>
      </c>
      <c r="D401">
        <v>28.654266116490799</v>
      </c>
      <c r="E401">
        <v>31.023011480620724</v>
      </c>
      <c r="F401">
        <v>30.238281753052963</v>
      </c>
      <c r="G401" s="2">
        <f t="shared" si="24"/>
        <v>29.145896261834974</v>
      </c>
      <c r="H401">
        <v>9.4738329210939281</v>
      </c>
      <c r="I401">
        <v>10.531445924806413</v>
      </c>
      <c r="J401">
        <v>10.190550444726638</v>
      </c>
      <c r="K401">
        <v>10.754344622894676</v>
      </c>
      <c r="L401">
        <v>9.4636282664322842</v>
      </c>
      <c r="M401" s="2">
        <f t="shared" si="25"/>
        <v>10.082760435990789</v>
      </c>
      <c r="N401">
        <v>4.5189183506379749</v>
      </c>
      <c r="O401">
        <v>4.3948869168227347</v>
      </c>
      <c r="P401">
        <v>4.1468281199333266</v>
      </c>
      <c r="Q401" s="2">
        <f t="shared" si="26"/>
        <v>4.3535444624646784</v>
      </c>
      <c r="R401">
        <v>0.49049565698170416</v>
      </c>
      <c r="S401">
        <v>0.58077940705084674</v>
      </c>
      <c r="T401">
        <v>0.81421481686548214</v>
      </c>
      <c r="U401" s="2">
        <f t="shared" si="27"/>
        <v>0.62849662696601094</v>
      </c>
    </row>
    <row r="402" spans="1:21" x14ac:dyDescent="0.25">
      <c r="A402" s="4">
        <v>575.2604538505193</v>
      </c>
      <c r="B402">
        <v>27.271061137079201</v>
      </c>
      <c r="C402">
        <v>28.676457105249547</v>
      </c>
      <c r="D402">
        <v>28.704200818708316</v>
      </c>
      <c r="E402">
        <v>31.088951558666899</v>
      </c>
      <c r="F402">
        <v>30.268628882423201</v>
      </c>
      <c r="G402" s="2">
        <f t="shared" si="24"/>
        <v>29.201859900425433</v>
      </c>
      <c r="H402">
        <v>9.5043234696499397</v>
      </c>
      <c r="I402">
        <v>10.715259192055161</v>
      </c>
      <c r="J402">
        <v>10.202875088646152</v>
      </c>
      <c r="K402">
        <v>10.96582890148631</v>
      </c>
      <c r="L402">
        <v>9.6438890853130914</v>
      </c>
      <c r="M402" s="2">
        <f t="shared" si="25"/>
        <v>10.206435147430131</v>
      </c>
      <c r="N402">
        <v>4.5112321864487095</v>
      </c>
      <c r="O402">
        <v>4.4167152813917756</v>
      </c>
      <c r="P402">
        <v>4.1020803941479009</v>
      </c>
      <c r="Q402" s="2">
        <f t="shared" si="26"/>
        <v>4.3433426206627956</v>
      </c>
      <c r="R402">
        <v>0.64951983754699516</v>
      </c>
      <c r="S402">
        <v>0.69245614788580812</v>
      </c>
      <c r="T402">
        <v>0.89355472903170141</v>
      </c>
      <c r="U402" s="2">
        <f t="shared" si="27"/>
        <v>0.74517690482150156</v>
      </c>
    </row>
    <row r="403" spans="1:21" x14ac:dyDescent="0.25">
      <c r="A403" s="4">
        <v>575.84096842632539</v>
      </c>
      <c r="B403">
        <v>27.377735132165945</v>
      </c>
      <c r="C403">
        <v>29.121859796271959</v>
      </c>
      <c r="D403">
        <v>29.178580167517818</v>
      </c>
      <c r="E403">
        <v>31.269370299154101</v>
      </c>
      <c r="F403">
        <v>30.136187669063666</v>
      </c>
      <c r="G403" s="2">
        <f t="shared" si="24"/>
        <v>29.416746612834697</v>
      </c>
      <c r="H403">
        <v>9.7876635659112488</v>
      </c>
      <c r="I403">
        <v>10.922258257872947</v>
      </c>
      <c r="J403">
        <v>10.411042561956336</v>
      </c>
      <c r="K403">
        <v>11.105255673859395</v>
      </c>
      <c r="L403">
        <v>9.828802354479258</v>
      </c>
      <c r="M403" s="2">
        <f t="shared" si="25"/>
        <v>10.411004482815837</v>
      </c>
      <c r="N403">
        <v>4.8081224614778053</v>
      </c>
      <c r="O403">
        <v>4.5702396079258074</v>
      </c>
      <c r="P403">
        <v>4.3379874774777916</v>
      </c>
      <c r="Q403" s="2">
        <f t="shared" si="26"/>
        <v>4.5721165156271342</v>
      </c>
      <c r="R403">
        <v>0.78463775866284202</v>
      </c>
      <c r="S403">
        <v>0.89937027736000075</v>
      </c>
      <c r="T403">
        <v>1.0659934380296152</v>
      </c>
      <c r="U403" s="2">
        <f t="shared" si="27"/>
        <v>0.91666715801748599</v>
      </c>
    </row>
    <row r="404" spans="1:21" x14ac:dyDescent="0.25">
      <c r="A404" s="4">
        <v>576.42144416952181</v>
      </c>
      <c r="B404">
        <v>27.205954189056648</v>
      </c>
      <c r="C404">
        <v>29.173628685816311</v>
      </c>
      <c r="D404">
        <v>29.144057907238675</v>
      </c>
      <c r="E404">
        <v>31.418139198047651</v>
      </c>
      <c r="F404">
        <v>29.904498264550814</v>
      </c>
      <c r="G404" s="2">
        <f t="shared" si="24"/>
        <v>29.369255648942023</v>
      </c>
      <c r="H404">
        <v>10.0904974741721</v>
      </c>
      <c r="I404">
        <v>10.873080545210149</v>
      </c>
      <c r="J404">
        <v>10.439840879960713</v>
      </c>
      <c r="K404">
        <v>11.272417513071018</v>
      </c>
      <c r="L404">
        <v>10.006267445506984</v>
      </c>
      <c r="M404" s="2">
        <f t="shared" si="25"/>
        <v>10.536420771584194</v>
      </c>
      <c r="N404">
        <v>4.9743922982689481</v>
      </c>
      <c r="O404">
        <v>4.5926861330868247</v>
      </c>
      <c r="P404">
        <v>4.510316431692913</v>
      </c>
      <c r="Q404" s="2">
        <f t="shared" si="26"/>
        <v>4.6924649543495613</v>
      </c>
      <c r="R404">
        <v>0.81816614803079779</v>
      </c>
      <c r="S404">
        <v>1.0435680576395228</v>
      </c>
      <c r="T404">
        <v>1.1506599219524396</v>
      </c>
      <c r="U404" s="2">
        <f t="shared" si="27"/>
        <v>1.0041313758742534</v>
      </c>
    </row>
    <row r="405" spans="1:21" x14ac:dyDescent="0.25">
      <c r="A405" s="4">
        <v>577.00188106861367</v>
      </c>
      <c r="B405">
        <v>27.186648454533611</v>
      </c>
      <c r="C405">
        <v>29.261265542344688</v>
      </c>
      <c r="D405">
        <v>29.117047688774658</v>
      </c>
      <c r="E405">
        <v>31.349649422337809</v>
      </c>
      <c r="F405">
        <v>29.859361657742024</v>
      </c>
      <c r="G405" s="2">
        <f t="shared" si="24"/>
        <v>29.354794553146558</v>
      </c>
      <c r="H405">
        <v>10.021114462937698</v>
      </c>
      <c r="I405">
        <v>10.938500178398289</v>
      </c>
      <c r="J405">
        <v>10.600055993146619</v>
      </c>
      <c r="K405">
        <v>11.192106695711145</v>
      </c>
      <c r="L405">
        <v>9.9783883216115168</v>
      </c>
      <c r="M405" s="2">
        <f t="shared" si="25"/>
        <v>10.546033130361055</v>
      </c>
      <c r="N405">
        <v>5.0561105281856493</v>
      </c>
      <c r="O405">
        <v>4.6144555833172198</v>
      </c>
      <c r="P405">
        <v>4.5826558856431596</v>
      </c>
      <c r="Q405" s="2">
        <f t="shared" si="26"/>
        <v>4.7510739990486757</v>
      </c>
      <c r="R405">
        <v>0.69470647163754795</v>
      </c>
      <c r="S405">
        <v>0.99381525760839629</v>
      </c>
      <c r="T405">
        <v>1.2802488626433106</v>
      </c>
      <c r="U405" s="2">
        <f t="shared" si="27"/>
        <v>0.98959019729641839</v>
      </c>
    </row>
    <row r="406" spans="1:21" x14ac:dyDescent="0.25">
      <c r="A406" s="4">
        <v>577.58227911210611</v>
      </c>
      <c r="B406">
        <v>27.090575150030226</v>
      </c>
      <c r="C406">
        <v>29.129664571399324</v>
      </c>
      <c r="D406">
        <v>28.734402532831634</v>
      </c>
      <c r="E406">
        <v>31.115909532530448</v>
      </c>
      <c r="F406">
        <v>29.695020322756772</v>
      </c>
      <c r="G406" s="2">
        <f t="shared" si="24"/>
        <v>29.153114421909681</v>
      </c>
      <c r="H406">
        <v>9.7890882559528443</v>
      </c>
      <c r="I406">
        <v>10.76034475759579</v>
      </c>
      <c r="J406">
        <v>10.4233986149441</v>
      </c>
      <c r="K406">
        <v>10.997148003069412</v>
      </c>
      <c r="L406">
        <v>9.6894886502154183</v>
      </c>
      <c r="M406" s="2">
        <f t="shared" si="25"/>
        <v>10.331893656355513</v>
      </c>
      <c r="N406">
        <v>4.8023713312370431</v>
      </c>
      <c r="O406">
        <v>4.250673681863721</v>
      </c>
      <c r="P406">
        <v>4.4575602202426268</v>
      </c>
      <c r="Q406" s="2">
        <f t="shared" si="26"/>
        <v>4.5035350777811303</v>
      </c>
      <c r="R406">
        <v>0.63261732896515754</v>
      </c>
      <c r="S406">
        <v>0.83148143240114603</v>
      </c>
      <c r="T406">
        <v>0.96682228118810443</v>
      </c>
      <c r="U406" s="2">
        <f t="shared" si="27"/>
        <v>0.81030701418480267</v>
      </c>
    </row>
    <row r="407" spans="1:21" x14ac:dyDescent="0.25">
      <c r="A407" s="4">
        <v>578.16263828850413</v>
      </c>
      <c r="B407">
        <v>27.074223091561706</v>
      </c>
      <c r="C407">
        <v>28.994707587644271</v>
      </c>
      <c r="D407">
        <v>28.557183885306006</v>
      </c>
      <c r="E407">
        <v>30.860867705934758</v>
      </c>
      <c r="F407">
        <v>29.673042637661656</v>
      </c>
      <c r="G407" s="2">
        <f t="shared" si="24"/>
        <v>29.032004981621679</v>
      </c>
      <c r="H407">
        <v>9.6631751345432697</v>
      </c>
      <c r="I407">
        <v>10.650702459672798</v>
      </c>
      <c r="J407">
        <v>10.400503628895043</v>
      </c>
      <c r="K407">
        <v>10.959973713975865</v>
      </c>
      <c r="L407">
        <v>9.5509512208838281</v>
      </c>
      <c r="M407" s="2">
        <f t="shared" si="25"/>
        <v>10.24506123159416</v>
      </c>
      <c r="N407">
        <v>4.7965026900159486</v>
      </c>
      <c r="O407">
        <v>4.1581319801381174</v>
      </c>
      <c r="P407">
        <v>4.2524489284198577</v>
      </c>
      <c r="Q407" s="2">
        <f t="shared" si="26"/>
        <v>4.4023611995246412</v>
      </c>
      <c r="R407">
        <v>0.74808315581373619</v>
      </c>
      <c r="S407">
        <v>0.96186239577165855</v>
      </c>
      <c r="T407">
        <v>1.0345013912778551</v>
      </c>
      <c r="U407" s="2">
        <f t="shared" si="27"/>
        <v>0.91481564762108325</v>
      </c>
    </row>
    <row r="408" spans="1:21" x14ac:dyDescent="0.25">
      <c r="A408" s="4">
        <v>578.74295858631297</v>
      </c>
      <c r="B408">
        <v>27.324887510974538</v>
      </c>
      <c r="C408">
        <v>29.173384010064893</v>
      </c>
      <c r="D408">
        <v>28.828408103859303</v>
      </c>
      <c r="E408">
        <v>30.828673784231857</v>
      </c>
      <c r="F408">
        <v>29.642192665764043</v>
      </c>
      <c r="G408" s="2">
        <f t="shared" si="24"/>
        <v>29.159509214978925</v>
      </c>
      <c r="H408">
        <v>9.706807236846025</v>
      </c>
      <c r="I408">
        <v>10.778443138893152</v>
      </c>
      <c r="J408">
        <v>10.588393248478798</v>
      </c>
      <c r="K408">
        <v>11.039413488739328</v>
      </c>
      <c r="L408">
        <v>9.5405965863774131</v>
      </c>
      <c r="M408" s="2">
        <f t="shared" si="25"/>
        <v>10.330730739866944</v>
      </c>
      <c r="N408">
        <v>5.0738962700809829</v>
      </c>
      <c r="O408">
        <v>4.4184401017059081</v>
      </c>
      <c r="P408">
        <v>4.3745708674997514</v>
      </c>
      <c r="Q408" s="2">
        <f t="shared" si="26"/>
        <v>4.6223024130955475</v>
      </c>
      <c r="R408">
        <v>0.7479600267520915</v>
      </c>
      <c r="S408">
        <v>1.0119355525803311</v>
      </c>
      <c r="T408">
        <v>1.0390197908411443</v>
      </c>
      <c r="U408" s="2">
        <f t="shared" si="27"/>
        <v>0.93297179005785569</v>
      </c>
    </row>
    <row r="409" spans="1:21" x14ac:dyDescent="0.25">
      <c r="A409" s="4">
        <v>579.32323999403752</v>
      </c>
      <c r="B409">
        <v>27.410341387188883</v>
      </c>
      <c r="C409">
        <v>29.136768560159982</v>
      </c>
      <c r="D409">
        <v>28.609128854180693</v>
      </c>
      <c r="E409">
        <v>30.811171150326384</v>
      </c>
      <c r="F409">
        <v>29.448538123636201</v>
      </c>
      <c r="G409" s="2">
        <f t="shared" si="24"/>
        <v>29.083189615098426</v>
      </c>
      <c r="H409">
        <v>9.6182452305592818</v>
      </c>
      <c r="I409">
        <v>10.503188307669433</v>
      </c>
      <c r="J409">
        <v>10.49602131361412</v>
      </c>
      <c r="K409">
        <v>10.841724764838068</v>
      </c>
      <c r="L409">
        <v>9.3741139842511796</v>
      </c>
      <c r="M409" s="2">
        <f t="shared" si="25"/>
        <v>10.166658720186417</v>
      </c>
      <c r="N409">
        <v>5.0041642466054332</v>
      </c>
      <c r="O409">
        <v>4.3407111346719001</v>
      </c>
      <c r="P409">
        <v>4.3956322424770375</v>
      </c>
      <c r="Q409" s="2">
        <f t="shared" si="26"/>
        <v>4.5801692079181242</v>
      </c>
      <c r="R409">
        <v>0.63724178886768301</v>
      </c>
      <c r="S409">
        <v>0.89275991254109244</v>
      </c>
      <c r="T409">
        <v>0.77758959123433113</v>
      </c>
      <c r="U409" s="2">
        <f t="shared" si="27"/>
        <v>0.76919709754770216</v>
      </c>
    </row>
    <row r="410" spans="1:21" x14ac:dyDescent="0.25">
      <c r="A410" s="4">
        <v>579.90348250018303</v>
      </c>
      <c r="B410">
        <v>27.528509065396854</v>
      </c>
      <c r="C410">
        <v>28.829977332671433</v>
      </c>
      <c r="D410">
        <v>28.479894434058103</v>
      </c>
      <c r="E410">
        <v>30.637523275257728</v>
      </c>
      <c r="F410">
        <v>29.444656499827225</v>
      </c>
      <c r="G410" s="2">
        <f t="shared" si="24"/>
        <v>28.984112121442269</v>
      </c>
      <c r="H410">
        <v>9.3459918065443262</v>
      </c>
      <c r="I410">
        <v>10.378384183833424</v>
      </c>
      <c r="J410">
        <v>10.505955333739347</v>
      </c>
      <c r="K410">
        <v>10.639874319699459</v>
      </c>
      <c r="L410">
        <v>9.1405235429262213</v>
      </c>
      <c r="M410" s="2">
        <f t="shared" si="25"/>
        <v>10.002145837348555</v>
      </c>
      <c r="N410">
        <v>4.9375292405075273</v>
      </c>
      <c r="O410">
        <v>4.3035100983829464</v>
      </c>
      <c r="P410">
        <v>4.1614880407996111</v>
      </c>
      <c r="Q410" s="2">
        <f t="shared" si="26"/>
        <v>4.4675091265633613</v>
      </c>
      <c r="R410">
        <v>0.62352208184039104</v>
      </c>
      <c r="S410">
        <v>0.78894174625898916</v>
      </c>
      <c r="T410">
        <v>0.75782776711742861</v>
      </c>
      <c r="U410" s="2">
        <f t="shared" si="27"/>
        <v>0.72343053173893634</v>
      </c>
    </row>
    <row r="411" spans="1:21" x14ac:dyDescent="0.25">
      <c r="A411" s="4">
        <v>580.48368609325451</v>
      </c>
      <c r="B411">
        <v>27.82085757981034</v>
      </c>
      <c r="C411">
        <v>28.751823584841091</v>
      </c>
      <c r="D411">
        <v>28.430532381958024</v>
      </c>
      <c r="E411">
        <v>30.651264660321864</v>
      </c>
      <c r="F411">
        <v>29.503003031987646</v>
      </c>
      <c r="G411" s="2">
        <f t="shared" si="24"/>
        <v>29.031496247783792</v>
      </c>
      <c r="H411">
        <v>9.3462831619164319</v>
      </c>
      <c r="I411">
        <v>10.37330912024024</v>
      </c>
      <c r="J411">
        <v>10.562134181347618</v>
      </c>
      <c r="K411">
        <v>10.609830787766716</v>
      </c>
      <c r="L411">
        <v>9.2799710079727653</v>
      </c>
      <c r="M411" s="2">
        <f t="shared" si="25"/>
        <v>10.034305651848754</v>
      </c>
      <c r="N411">
        <v>4.9468762108510562</v>
      </c>
      <c r="O411">
        <v>4.4647380127486906</v>
      </c>
      <c r="P411">
        <v>4.2476000151688149</v>
      </c>
      <c r="Q411" s="2">
        <f t="shared" si="26"/>
        <v>4.5530714129228542</v>
      </c>
      <c r="R411">
        <v>0.71065210401079504</v>
      </c>
      <c r="S411">
        <v>0.78015408196236924</v>
      </c>
      <c r="T411">
        <v>0.69784910518551946</v>
      </c>
      <c r="U411" s="2">
        <f t="shared" si="27"/>
        <v>0.72955176371956121</v>
      </c>
    </row>
    <row r="412" spans="1:21" x14ac:dyDescent="0.25">
      <c r="A412" s="4">
        <v>581.06385076175718</v>
      </c>
      <c r="B412">
        <v>27.985881283358268</v>
      </c>
      <c r="C412">
        <v>28.857624553935935</v>
      </c>
      <c r="D412">
        <v>28.749093330427939</v>
      </c>
      <c r="E412">
        <v>30.925772326100901</v>
      </c>
      <c r="F412">
        <v>29.392123372668557</v>
      </c>
      <c r="G412" s="2">
        <f t="shared" si="24"/>
        <v>29.18209897329832</v>
      </c>
      <c r="H412">
        <v>9.546410767499383</v>
      </c>
      <c r="I412">
        <v>10.378591426565185</v>
      </c>
      <c r="J412">
        <v>10.548416252507929</v>
      </c>
      <c r="K412">
        <v>10.706749614112153</v>
      </c>
      <c r="L412">
        <v>9.432224216899936</v>
      </c>
      <c r="M412" s="2">
        <f t="shared" si="25"/>
        <v>10.122478455516918</v>
      </c>
      <c r="N412">
        <v>5.232541275518428</v>
      </c>
      <c r="O412">
        <v>4.8863601053862897</v>
      </c>
      <c r="P412">
        <v>4.6557384430592137</v>
      </c>
      <c r="Q412" s="2">
        <f t="shared" si="26"/>
        <v>4.9248799413213105</v>
      </c>
      <c r="R412">
        <v>0.87412131156153405</v>
      </c>
      <c r="S412">
        <v>0.99218792489258711</v>
      </c>
      <c r="T412">
        <v>0.95097431745044847</v>
      </c>
      <c r="U412" s="2">
        <f t="shared" si="27"/>
        <v>0.93909451796818988</v>
      </c>
    </row>
    <row r="413" spans="1:21" x14ac:dyDescent="0.25">
      <c r="A413" s="4">
        <v>581.64397649419595</v>
      </c>
      <c r="B413">
        <v>28.123139278409408</v>
      </c>
      <c r="C413">
        <v>28.846148412182789</v>
      </c>
      <c r="D413">
        <v>29.23639882478421</v>
      </c>
      <c r="E413">
        <v>31.24531755192314</v>
      </c>
      <c r="F413">
        <v>29.512433265815712</v>
      </c>
      <c r="G413" s="2">
        <f t="shared" si="24"/>
        <v>29.392687466623052</v>
      </c>
      <c r="H413">
        <v>9.8588127596499433</v>
      </c>
      <c r="I413">
        <v>10.557352636944858</v>
      </c>
      <c r="J413">
        <v>10.655614699956354</v>
      </c>
      <c r="K413">
        <v>10.877410232233707</v>
      </c>
      <c r="L413">
        <v>9.5498102069600659</v>
      </c>
      <c r="M413" s="2">
        <f t="shared" si="25"/>
        <v>10.299800107148986</v>
      </c>
      <c r="N413">
        <v>5.4904355026006506</v>
      </c>
      <c r="O413">
        <v>5.3259311127698519</v>
      </c>
      <c r="P413">
        <v>4.9801140544866493</v>
      </c>
      <c r="Q413" s="2">
        <f t="shared" si="26"/>
        <v>5.2654935566190497</v>
      </c>
      <c r="R413">
        <v>0.77510770824593278</v>
      </c>
      <c r="S413">
        <v>1.1999651640875812</v>
      </c>
      <c r="T413">
        <v>1.0961539794626516</v>
      </c>
      <c r="U413" s="2">
        <f t="shared" si="27"/>
        <v>1.0237422839320551</v>
      </c>
    </row>
    <row r="414" spans="1:21" x14ac:dyDescent="0.25">
      <c r="A414" s="4">
        <v>582.22406327907595</v>
      </c>
      <c r="B414">
        <v>27.958452055214092</v>
      </c>
      <c r="C414">
        <v>28.830695551390313</v>
      </c>
      <c r="D414">
        <v>29.22777454046895</v>
      </c>
      <c r="E414">
        <v>31.234857818077913</v>
      </c>
      <c r="F414">
        <v>29.450373754755645</v>
      </c>
      <c r="G414" s="2">
        <f t="shared" si="24"/>
        <v>29.340430743981379</v>
      </c>
      <c r="H414">
        <v>9.824818767600572</v>
      </c>
      <c r="I414">
        <v>10.451273293382961</v>
      </c>
      <c r="J414">
        <v>10.542594835351624</v>
      </c>
      <c r="K414">
        <v>10.765295725899373</v>
      </c>
      <c r="L414">
        <v>9.639113481725623</v>
      </c>
      <c r="M414" s="2">
        <f t="shared" si="25"/>
        <v>10.24461922079203</v>
      </c>
      <c r="N414">
        <v>5.3520180758529019</v>
      </c>
      <c r="O414">
        <v>5.2568628741608521</v>
      </c>
      <c r="P414">
        <v>5.0901500185187611</v>
      </c>
      <c r="Q414" s="2">
        <f t="shared" si="26"/>
        <v>5.233010322844172</v>
      </c>
      <c r="R414">
        <v>0.63949822872669637</v>
      </c>
      <c r="S414">
        <v>1.1153443641347816</v>
      </c>
      <c r="T414">
        <v>1.1042824144845795</v>
      </c>
      <c r="U414" s="2">
        <f t="shared" si="27"/>
        <v>0.9530416691153526</v>
      </c>
    </row>
    <row r="415" spans="1:21" x14ac:dyDescent="0.25">
      <c r="A415" s="4">
        <v>582.80411110490229</v>
      </c>
      <c r="B415">
        <v>27.989162377733553</v>
      </c>
      <c r="C415">
        <v>28.630827244207097</v>
      </c>
      <c r="D415">
        <v>29.053520352726608</v>
      </c>
      <c r="E415">
        <v>31.166707094367652</v>
      </c>
      <c r="F415">
        <v>29.388485711160005</v>
      </c>
      <c r="G415" s="2">
        <f t="shared" si="24"/>
        <v>29.245740556038982</v>
      </c>
      <c r="H415">
        <v>9.6517403392337453</v>
      </c>
      <c r="I415">
        <v>10.382671095439196</v>
      </c>
      <c r="J415">
        <v>10.426140076032606</v>
      </c>
      <c r="K415">
        <v>10.860355303698569</v>
      </c>
      <c r="L415">
        <v>9.5102445997357048</v>
      </c>
      <c r="M415" s="2">
        <f t="shared" si="25"/>
        <v>10.166230282827964</v>
      </c>
      <c r="N415">
        <v>5.2260727553675022</v>
      </c>
      <c r="O415">
        <v>5.0946351788448938</v>
      </c>
      <c r="P415">
        <v>4.8887177863448477</v>
      </c>
      <c r="Q415" s="2">
        <f t="shared" si="26"/>
        <v>5.0698085735190821</v>
      </c>
      <c r="R415">
        <v>0.64810892579230162</v>
      </c>
      <c r="S415">
        <v>1.0025947921511045</v>
      </c>
      <c r="T415">
        <v>1.1559942922096016</v>
      </c>
      <c r="U415" s="2">
        <f t="shared" si="27"/>
        <v>0.93556600338433593</v>
      </c>
    </row>
    <row r="416" spans="1:21" x14ac:dyDescent="0.25">
      <c r="A416" s="4">
        <v>583.3841199601801</v>
      </c>
      <c r="B416">
        <v>28.102122817776422</v>
      </c>
      <c r="C416">
        <v>28.590964757556097</v>
      </c>
      <c r="D416">
        <v>29.110410406405084</v>
      </c>
      <c r="E416">
        <v>31.128115109192059</v>
      </c>
      <c r="F416">
        <v>29.70847477133962</v>
      </c>
      <c r="G416" s="2">
        <f t="shared" si="24"/>
        <v>29.328017572453852</v>
      </c>
      <c r="H416">
        <v>9.9547575800905879</v>
      </c>
      <c r="I416">
        <v>10.575402319244207</v>
      </c>
      <c r="J416">
        <v>10.630926730487982</v>
      </c>
      <c r="K416">
        <v>11.222367840043109</v>
      </c>
      <c r="L416">
        <v>9.7736636296643873</v>
      </c>
      <c r="M416" s="2">
        <f t="shared" si="25"/>
        <v>10.431423619906052</v>
      </c>
      <c r="N416">
        <v>5.4218638277066153</v>
      </c>
      <c r="O416">
        <v>5.2700484056234238</v>
      </c>
      <c r="P416">
        <v>5.0358253066525789</v>
      </c>
      <c r="Q416" s="2">
        <f t="shared" si="26"/>
        <v>5.2425791799942063</v>
      </c>
      <c r="R416">
        <v>0.61811829543453489</v>
      </c>
      <c r="S416">
        <v>1.0555813275416497</v>
      </c>
      <c r="T416">
        <v>1.3757635394812573</v>
      </c>
      <c r="U416" s="2">
        <f t="shared" si="27"/>
        <v>1.0164877208191472</v>
      </c>
    </row>
    <row r="417" spans="1:21" x14ac:dyDescent="0.25">
      <c r="A417" s="4">
        <v>583.9640898334145</v>
      </c>
      <c r="B417">
        <v>27.823061205689353</v>
      </c>
      <c r="C417">
        <v>28.76130278282168</v>
      </c>
      <c r="D417">
        <v>29.225948774637978</v>
      </c>
      <c r="E417">
        <v>30.962277160947203</v>
      </c>
      <c r="F417">
        <v>29.596901842848947</v>
      </c>
      <c r="G417" s="2">
        <f t="shared" si="24"/>
        <v>29.273898353389029</v>
      </c>
      <c r="H417">
        <v>9.9065615869798016</v>
      </c>
      <c r="I417">
        <v>10.677903129579876</v>
      </c>
      <c r="J417">
        <v>10.389641218080504</v>
      </c>
      <c r="K417">
        <v>11.330005849240202</v>
      </c>
      <c r="L417">
        <v>9.7787697075648552</v>
      </c>
      <c r="M417" s="2">
        <f t="shared" si="25"/>
        <v>10.416576298289048</v>
      </c>
      <c r="N417">
        <v>5.4176302342053209</v>
      </c>
      <c r="O417">
        <v>5.2974843533623623</v>
      </c>
      <c r="P417">
        <v>5.2020345304104794</v>
      </c>
      <c r="Q417" s="2">
        <f t="shared" si="26"/>
        <v>5.3057163726593872</v>
      </c>
      <c r="R417">
        <v>0.63973957770963985</v>
      </c>
      <c r="S417">
        <v>1.0388107581359982</v>
      </c>
      <c r="T417">
        <v>1.4179136673720492</v>
      </c>
      <c r="U417" s="2">
        <f t="shared" si="27"/>
        <v>1.032154667739229</v>
      </c>
    </row>
    <row r="418" spans="1:21" x14ac:dyDescent="0.25">
      <c r="A418" s="4">
        <v>584.54402071311051</v>
      </c>
      <c r="B418">
        <v>27.740104937552108</v>
      </c>
      <c r="C418">
        <v>28.805158986412469</v>
      </c>
      <c r="D418">
        <v>29.196469257753268</v>
      </c>
      <c r="E418">
        <v>30.977114289775241</v>
      </c>
      <c r="F418">
        <v>29.843119773392925</v>
      </c>
      <c r="G418" s="2">
        <f t="shared" si="24"/>
        <v>29.3123934489772</v>
      </c>
      <c r="H418">
        <v>9.6222654231153761</v>
      </c>
      <c r="I418">
        <v>10.646720869652421</v>
      </c>
      <c r="J418">
        <v>10.255881713059642</v>
      </c>
      <c r="K418">
        <v>11.203638375638517</v>
      </c>
      <c r="L418">
        <v>9.5007165170364125</v>
      </c>
      <c r="M418" s="2">
        <f t="shared" si="25"/>
        <v>10.245844579700474</v>
      </c>
      <c r="N418">
        <v>5.1833386303557436</v>
      </c>
      <c r="O418">
        <v>4.9910733316568674</v>
      </c>
      <c r="P418">
        <v>4.9855376050846498</v>
      </c>
      <c r="Q418" s="2">
        <f t="shared" si="26"/>
        <v>5.0533165223657539</v>
      </c>
      <c r="R418">
        <v>0.37314182547961905</v>
      </c>
      <c r="S418">
        <v>0.86882335143638822</v>
      </c>
      <c r="T418">
        <v>1.2527992471158371</v>
      </c>
      <c r="U418" s="2">
        <f t="shared" si="27"/>
        <v>0.8315881413439481</v>
      </c>
    </row>
    <row r="419" spans="1:21" x14ac:dyDescent="0.25">
      <c r="A419" s="4">
        <v>585.12391258777325</v>
      </c>
      <c r="B419">
        <v>27.57349329246269</v>
      </c>
      <c r="C419">
        <v>28.776994297627077</v>
      </c>
      <c r="D419">
        <v>29.072857708236945</v>
      </c>
      <c r="E419">
        <v>30.64937593901109</v>
      </c>
      <c r="F419">
        <v>30.157627234917978</v>
      </c>
      <c r="G419" s="2">
        <f t="shared" si="24"/>
        <v>29.246069694451158</v>
      </c>
      <c r="H419">
        <v>9.5123905402951809</v>
      </c>
      <c r="I419">
        <v>10.606124684845774</v>
      </c>
      <c r="J419">
        <v>10.289385132484101</v>
      </c>
      <c r="K419">
        <v>11.024796550622098</v>
      </c>
      <c r="L419">
        <v>9.5709721685313784</v>
      </c>
      <c r="M419" s="2">
        <f t="shared" si="25"/>
        <v>10.200733815355706</v>
      </c>
      <c r="N419">
        <v>4.9398262354170166</v>
      </c>
      <c r="O419">
        <v>4.619875034993818</v>
      </c>
      <c r="P419">
        <v>4.7530953032990544</v>
      </c>
      <c r="Q419" s="2">
        <f t="shared" si="26"/>
        <v>4.7709321912366294</v>
      </c>
      <c r="R419">
        <v>0.27014083543878881</v>
      </c>
      <c r="S419">
        <v>0.60441242343929846</v>
      </c>
      <c r="T419">
        <v>1.1772775049307749</v>
      </c>
      <c r="U419" s="2">
        <f t="shared" si="27"/>
        <v>0.6839435879362874</v>
      </c>
    </row>
    <row r="420" spans="1:21" x14ac:dyDescent="0.25">
      <c r="A420" s="4">
        <v>585.70376544590772</v>
      </c>
      <c r="B420">
        <v>27.621963754699824</v>
      </c>
      <c r="C420">
        <v>28.761573537305313</v>
      </c>
      <c r="D420">
        <v>28.832886301107088</v>
      </c>
      <c r="E420">
        <v>30.456176213800166</v>
      </c>
      <c r="F420">
        <v>29.99473254628246</v>
      </c>
      <c r="G420" s="2">
        <f t="shared" si="24"/>
        <v>29.133466470638968</v>
      </c>
      <c r="H420">
        <v>9.3191189163842854</v>
      </c>
      <c r="I420">
        <v>10.4537637981446</v>
      </c>
      <c r="J420">
        <v>10.173287537507239</v>
      </c>
      <c r="K420">
        <v>10.96969531023389</v>
      </c>
      <c r="L420">
        <v>9.5882752852189039</v>
      </c>
      <c r="M420" s="2">
        <f t="shared" si="25"/>
        <v>10.100828169497785</v>
      </c>
      <c r="N420">
        <v>4.6121703126307967</v>
      </c>
      <c r="O420">
        <v>4.3947838953616429</v>
      </c>
      <c r="P420">
        <v>4.4510429701239556</v>
      </c>
      <c r="Q420" s="2">
        <f t="shared" si="26"/>
        <v>4.4859990593721317</v>
      </c>
      <c r="R420">
        <v>0.40776505435091936</v>
      </c>
      <c r="S420">
        <v>0.36029105140028161</v>
      </c>
      <c r="T420">
        <v>1.0091862744768723</v>
      </c>
      <c r="U420" s="2">
        <f t="shared" si="27"/>
        <v>0.59241412674269112</v>
      </c>
    </row>
    <row r="421" spans="1:21" x14ac:dyDescent="0.25">
      <c r="A421" s="4">
        <v>586.28357927601917</v>
      </c>
      <c r="B421">
        <v>27.608670957621179</v>
      </c>
      <c r="C421">
        <v>28.706272164985865</v>
      </c>
      <c r="D421">
        <v>28.703784126656778</v>
      </c>
      <c r="E421">
        <v>30.573282576737274</v>
      </c>
      <c r="F421">
        <v>29.968415207499351</v>
      </c>
      <c r="G421" s="2">
        <f t="shared" si="24"/>
        <v>29.112085006700092</v>
      </c>
      <c r="H421">
        <v>9.1599786451451823</v>
      </c>
      <c r="I421">
        <v>10.44185221296766</v>
      </c>
      <c r="J421">
        <v>10.29500368031152</v>
      </c>
      <c r="K421">
        <v>10.937153659352429</v>
      </c>
      <c r="L421">
        <v>9.497164129290379</v>
      </c>
      <c r="M421" s="2">
        <f t="shared" si="25"/>
        <v>10.066230465413435</v>
      </c>
      <c r="N421">
        <v>4.7093275497821949</v>
      </c>
      <c r="O421">
        <v>4.3213223958360176</v>
      </c>
      <c r="P421">
        <v>4.3860315827014258</v>
      </c>
      <c r="Q421" s="2">
        <f t="shared" si="26"/>
        <v>4.4722271761065455</v>
      </c>
      <c r="R421">
        <v>0.42067284117272669</v>
      </c>
      <c r="S421">
        <v>0.31416138004353533</v>
      </c>
      <c r="T421">
        <v>0.91651400741700551</v>
      </c>
      <c r="U421" s="2">
        <f t="shared" si="27"/>
        <v>0.55044940954442245</v>
      </c>
    </row>
    <row r="422" spans="1:21" x14ac:dyDescent="0.25">
      <c r="A422" s="4">
        <v>586.86335406661249</v>
      </c>
      <c r="B422">
        <v>27.255858351421274</v>
      </c>
      <c r="C422">
        <v>28.504566274277146</v>
      </c>
      <c r="D422">
        <v>28.745599656457546</v>
      </c>
      <c r="E422">
        <v>30.449621383564594</v>
      </c>
      <c r="F422">
        <v>29.774316735939749</v>
      </c>
      <c r="G422" s="2">
        <f t="shared" si="24"/>
        <v>28.945992480332063</v>
      </c>
      <c r="H422">
        <v>9.2051704027158401</v>
      </c>
      <c r="I422">
        <v>10.463703380281261</v>
      </c>
      <c r="J422">
        <v>10.29258169365602</v>
      </c>
      <c r="K422">
        <v>10.861528413355972</v>
      </c>
      <c r="L422">
        <v>9.3679221787061753</v>
      </c>
      <c r="M422" s="2">
        <f t="shared" si="25"/>
        <v>10.038181213743053</v>
      </c>
      <c r="N422">
        <v>4.6830650769599531</v>
      </c>
      <c r="O422">
        <v>4.2385184317263862</v>
      </c>
      <c r="P422">
        <v>4.2637569288036943</v>
      </c>
      <c r="Q422" s="2">
        <f t="shared" si="26"/>
        <v>4.3951134791633448</v>
      </c>
      <c r="R422">
        <v>0.41828113167261249</v>
      </c>
      <c r="S422">
        <v>0.31218182450642235</v>
      </c>
      <c r="T422">
        <v>0.77409857393649706</v>
      </c>
      <c r="U422" s="2">
        <f t="shared" si="27"/>
        <v>0.50152051003851061</v>
      </c>
    </row>
    <row r="423" spans="1:21" x14ac:dyDescent="0.25">
      <c r="A423" s="4">
        <v>587.44308980619292</v>
      </c>
      <c r="B423">
        <v>27.155068230884126</v>
      </c>
      <c r="C423">
        <v>28.465676177005957</v>
      </c>
      <c r="D423">
        <v>28.721869054946886</v>
      </c>
      <c r="E423">
        <v>30.555774010630131</v>
      </c>
      <c r="F423">
        <v>29.914749958199238</v>
      </c>
      <c r="G423" s="2">
        <f t="shared" si="24"/>
        <v>28.962627486333268</v>
      </c>
      <c r="H423">
        <v>9.0591484366139774</v>
      </c>
      <c r="I423">
        <v>10.347707630809085</v>
      </c>
      <c r="J423">
        <v>10.322967705688217</v>
      </c>
      <c r="K423">
        <v>10.736658086611961</v>
      </c>
      <c r="L423">
        <v>9.2018805463599183</v>
      </c>
      <c r="M423" s="2">
        <f t="shared" si="25"/>
        <v>9.9336724812166324</v>
      </c>
      <c r="N423">
        <v>4.4977045639888216</v>
      </c>
      <c r="O423">
        <v>4.1828451790123111</v>
      </c>
      <c r="P423">
        <v>4.1195387720999381</v>
      </c>
      <c r="Q423" s="2">
        <f t="shared" si="26"/>
        <v>4.2666961717003575</v>
      </c>
      <c r="R423">
        <v>0.23180918325333755</v>
      </c>
      <c r="S423">
        <v>0.39613221687534511</v>
      </c>
      <c r="T423">
        <v>0.51445243185657463</v>
      </c>
      <c r="U423" s="2">
        <f t="shared" si="27"/>
        <v>0.38079794399508576</v>
      </c>
    </row>
    <row r="424" spans="1:21" x14ac:dyDescent="0.25">
      <c r="A424" s="4">
        <v>588.02278648326558</v>
      </c>
      <c r="B424">
        <v>27.075306416162313</v>
      </c>
      <c r="C424">
        <v>28.480439847372644</v>
      </c>
      <c r="D424">
        <v>28.574739310964901</v>
      </c>
      <c r="E424">
        <v>30.609067775895983</v>
      </c>
      <c r="F424">
        <v>30.023261694631575</v>
      </c>
      <c r="G424" s="2">
        <f t="shared" si="24"/>
        <v>28.952563009005484</v>
      </c>
      <c r="H424">
        <v>8.9735080678120589</v>
      </c>
      <c r="I424">
        <v>10.159756597683907</v>
      </c>
      <c r="J424">
        <v>10.339214562919963</v>
      </c>
      <c r="K424">
        <v>10.710799187415788</v>
      </c>
      <c r="L424">
        <v>9.0625056056263311</v>
      </c>
      <c r="M424" s="2">
        <f t="shared" si="25"/>
        <v>9.84915680429161</v>
      </c>
      <c r="N424">
        <v>4.3520815993941468</v>
      </c>
      <c r="O424">
        <v>3.9285464291912762</v>
      </c>
      <c r="P424">
        <v>4.1977561959560763</v>
      </c>
      <c r="Q424" s="2">
        <f t="shared" si="26"/>
        <v>4.1594614081804995</v>
      </c>
      <c r="R424">
        <v>0.10374984411312803</v>
      </c>
      <c r="S424">
        <v>0.48046710150973632</v>
      </c>
      <c r="T424">
        <v>0.43067742042462892</v>
      </c>
      <c r="U424" s="2">
        <f t="shared" si="27"/>
        <v>0.33829812201583104</v>
      </c>
    </row>
    <row r="425" spans="1:21" x14ac:dyDescent="0.25">
      <c r="A425" s="4">
        <v>588.60244408633548</v>
      </c>
      <c r="B425">
        <v>27.264474459475156</v>
      </c>
      <c r="C425">
        <v>28.623800648144258</v>
      </c>
      <c r="D425">
        <v>28.515973660683805</v>
      </c>
      <c r="E425">
        <v>30.7973152602863</v>
      </c>
      <c r="F425">
        <v>29.942672121989858</v>
      </c>
      <c r="G425" s="2">
        <f t="shared" si="24"/>
        <v>29.028847230115879</v>
      </c>
      <c r="H425">
        <v>9.202468193161744</v>
      </c>
      <c r="I425">
        <v>10.31169552536188</v>
      </c>
      <c r="J425">
        <v>10.567894874971449</v>
      </c>
      <c r="K425">
        <v>11.114921463605837</v>
      </c>
      <c r="L425">
        <v>9.3099719216700194</v>
      </c>
      <c r="M425" s="2">
        <f t="shared" si="25"/>
        <v>10.101390395754187</v>
      </c>
      <c r="N425">
        <v>4.3789907412083346</v>
      </c>
      <c r="O425">
        <v>4.1584213446590921</v>
      </c>
      <c r="P425">
        <v>4.2555449826192753</v>
      </c>
      <c r="Q425" s="2">
        <f t="shared" si="26"/>
        <v>4.264319022828901</v>
      </c>
      <c r="R425">
        <v>0.30673353581807922</v>
      </c>
      <c r="S425">
        <v>0.78080089932535235</v>
      </c>
      <c r="T425">
        <v>0.60373586147168079</v>
      </c>
      <c r="U425" s="2">
        <f t="shared" si="27"/>
        <v>0.56375676553837073</v>
      </c>
    </row>
    <row r="426" spans="1:21" x14ac:dyDescent="0.25">
      <c r="A426" s="4">
        <v>589.18206260390764</v>
      </c>
      <c r="B426">
        <v>27.245258792291853</v>
      </c>
      <c r="C426">
        <v>28.851431427111443</v>
      </c>
      <c r="D426">
        <v>28.599327088739638</v>
      </c>
      <c r="E426">
        <v>31.183117524822638</v>
      </c>
      <c r="F426">
        <v>30.081273059191421</v>
      </c>
      <c r="G426" s="2">
        <f t="shared" si="24"/>
        <v>29.192081578431402</v>
      </c>
      <c r="H426">
        <v>9.2605072198380451</v>
      </c>
      <c r="I426">
        <v>10.569079934704281</v>
      </c>
      <c r="J426">
        <v>10.692946521009407</v>
      </c>
      <c r="K426">
        <v>11.425775233559333</v>
      </c>
      <c r="L426">
        <v>9.406590998346422</v>
      </c>
      <c r="M426" s="2">
        <f t="shared" si="25"/>
        <v>10.270979981491497</v>
      </c>
      <c r="N426">
        <v>4.5365296476663897</v>
      </c>
      <c r="O426">
        <v>4.4076811580663078</v>
      </c>
      <c r="P426">
        <v>4.4143856168578743</v>
      </c>
      <c r="Q426" s="2">
        <f t="shared" si="26"/>
        <v>4.4528654741968579</v>
      </c>
      <c r="R426">
        <v>0.66234593309539969</v>
      </c>
      <c r="S426">
        <v>1.1505027424088394</v>
      </c>
      <c r="T426">
        <v>0.67862062483250396</v>
      </c>
      <c r="U426" s="2">
        <f t="shared" si="27"/>
        <v>0.83048976677891428</v>
      </c>
    </row>
    <row r="427" spans="1:21" x14ac:dyDescent="0.25">
      <c r="A427" s="4">
        <v>589.76164202448729</v>
      </c>
      <c r="B427">
        <v>27.328093831796824</v>
      </c>
      <c r="C427">
        <v>28.848966665129485</v>
      </c>
      <c r="D427">
        <v>28.562577707082486</v>
      </c>
      <c r="E427">
        <v>31.205331737379616</v>
      </c>
      <c r="F427">
        <v>30.293387675116463</v>
      </c>
      <c r="G427" s="2">
        <f t="shared" si="24"/>
        <v>29.247671523300976</v>
      </c>
      <c r="H427">
        <v>9.3495546316007907</v>
      </c>
      <c r="I427">
        <v>10.592242805650738</v>
      </c>
      <c r="J427">
        <v>10.68467341232058</v>
      </c>
      <c r="K427">
        <v>11.389114336868422</v>
      </c>
      <c r="L427">
        <v>9.3936535874752209</v>
      </c>
      <c r="M427" s="2">
        <f t="shared" si="25"/>
        <v>10.281847754783151</v>
      </c>
      <c r="N427">
        <v>4.4170078864413416</v>
      </c>
      <c r="O427">
        <v>4.3276861108950495</v>
      </c>
      <c r="P427">
        <v>4.4857197041567174</v>
      </c>
      <c r="Q427" s="2">
        <f t="shared" si="26"/>
        <v>4.4101379004977028</v>
      </c>
      <c r="R427">
        <v>0.69942106820903471</v>
      </c>
      <c r="S427">
        <v>1.1687253760067933</v>
      </c>
      <c r="T427">
        <v>0.69196860259967874</v>
      </c>
      <c r="U427" s="2">
        <f t="shared" si="27"/>
        <v>0.85337168227183557</v>
      </c>
    </row>
    <row r="428" spans="1:21" x14ac:dyDescent="0.25">
      <c r="A428" s="4">
        <v>590.34118233657944</v>
      </c>
      <c r="B428">
        <v>27.723350868051664</v>
      </c>
      <c r="C428">
        <v>29.173539523621763</v>
      </c>
      <c r="D428">
        <v>28.854102301085888</v>
      </c>
      <c r="E428">
        <v>31.387373751374277</v>
      </c>
      <c r="F428">
        <v>30.68805712801921</v>
      </c>
      <c r="G428" s="2">
        <f t="shared" si="24"/>
        <v>29.565284714430561</v>
      </c>
      <c r="H428">
        <v>9.5030608875973872</v>
      </c>
      <c r="I428">
        <v>10.783967370933375</v>
      </c>
      <c r="J428">
        <v>10.935790452751611</v>
      </c>
      <c r="K428">
        <v>11.47916390881123</v>
      </c>
      <c r="L428">
        <v>9.7230283897634617</v>
      </c>
      <c r="M428" s="2">
        <f t="shared" si="25"/>
        <v>10.485002201971414</v>
      </c>
      <c r="N428">
        <v>4.5659997911169832</v>
      </c>
      <c r="O428">
        <v>4.6884450764755119</v>
      </c>
      <c r="P428">
        <v>4.6974076053537459</v>
      </c>
      <c r="Q428" s="2">
        <f t="shared" si="26"/>
        <v>4.6506174909820803</v>
      </c>
      <c r="R428">
        <v>0.68653432121069591</v>
      </c>
      <c r="S428">
        <v>1.3846859556849405</v>
      </c>
      <c r="T428">
        <v>0.75105204643882084</v>
      </c>
      <c r="U428" s="2">
        <f t="shared" si="27"/>
        <v>0.94075744111148574</v>
      </c>
    </row>
    <row r="429" spans="1:21" x14ac:dyDescent="0.25">
      <c r="A429" s="4">
        <v>590.92068352868921</v>
      </c>
      <c r="B429">
        <v>27.539425513971032</v>
      </c>
      <c r="C429">
        <v>29.300822833968645</v>
      </c>
      <c r="D429">
        <v>28.821818156549224</v>
      </c>
      <c r="E429">
        <v>31.393450029822802</v>
      </c>
      <c r="F429">
        <v>30.676549224071145</v>
      </c>
      <c r="G429" s="2">
        <f t="shared" si="24"/>
        <v>29.546413151676568</v>
      </c>
      <c r="H429">
        <v>9.3203192084525863</v>
      </c>
      <c r="I429">
        <v>10.680319790161668</v>
      </c>
      <c r="J429">
        <v>10.736349230336987</v>
      </c>
      <c r="K429">
        <v>11.379953495393153</v>
      </c>
      <c r="L429">
        <v>9.6752545876126259</v>
      </c>
      <c r="M429" s="2">
        <f t="shared" si="25"/>
        <v>10.358439262391405</v>
      </c>
      <c r="N429">
        <v>4.3598707987668579</v>
      </c>
      <c r="O429">
        <v>4.5497391500712769</v>
      </c>
      <c r="P429">
        <v>4.7167813645822267</v>
      </c>
      <c r="Q429" s="2">
        <f t="shared" si="26"/>
        <v>4.5421304378067875</v>
      </c>
      <c r="R429">
        <v>0.66596126362249841</v>
      </c>
      <c r="S429">
        <v>1.3350904783987807</v>
      </c>
      <c r="T429">
        <v>0.80531578670985537</v>
      </c>
      <c r="U429" s="2">
        <f t="shared" si="27"/>
        <v>0.93545584291037809</v>
      </c>
    </row>
    <row r="430" spans="1:21" x14ac:dyDescent="0.25">
      <c r="A430" s="4">
        <v>591.50014558932162</v>
      </c>
      <c r="B430">
        <v>27.697027467687878</v>
      </c>
      <c r="C430">
        <v>29.23484190746985</v>
      </c>
      <c r="D430">
        <v>28.628492539443261</v>
      </c>
      <c r="E430">
        <v>31.444445135789788</v>
      </c>
      <c r="F430">
        <v>30.527045117677371</v>
      </c>
      <c r="G430" s="2">
        <f t="shared" si="24"/>
        <v>29.506370433613633</v>
      </c>
      <c r="H430">
        <v>9.3060298719718038</v>
      </c>
      <c r="I430">
        <v>10.738215137580477</v>
      </c>
      <c r="J430">
        <v>10.771016682553199</v>
      </c>
      <c r="K430">
        <v>11.440473092084046</v>
      </c>
      <c r="L430">
        <v>9.8847661804182287</v>
      </c>
      <c r="M430" s="2">
        <f t="shared" si="25"/>
        <v>10.428100192921551</v>
      </c>
      <c r="N430">
        <v>4.347130988244003</v>
      </c>
      <c r="O430">
        <v>4.6031773922235439</v>
      </c>
      <c r="P430">
        <v>4.6544928844386551</v>
      </c>
      <c r="Q430" s="2">
        <f t="shared" si="26"/>
        <v>4.5349337549687343</v>
      </c>
      <c r="R430">
        <v>0.77764592142824207</v>
      </c>
      <c r="S430">
        <v>1.2772240727789645</v>
      </c>
      <c r="T430">
        <v>0.92864627585311788</v>
      </c>
      <c r="U430" s="2">
        <f t="shared" si="27"/>
        <v>0.99450542335344139</v>
      </c>
    </row>
    <row r="431" spans="1:21" x14ac:dyDescent="0.25">
      <c r="A431" s="4">
        <v>592.0795685069819</v>
      </c>
      <c r="B431">
        <v>27.684797330844063</v>
      </c>
      <c r="C431">
        <v>29.087285565488582</v>
      </c>
      <c r="D431">
        <v>28.819356464741698</v>
      </c>
      <c r="E431">
        <v>31.411489208912499</v>
      </c>
      <c r="F431">
        <v>30.456458261861687</v>
      </c>
      <c r="G431" s="2">
        <f t="shared" si="24"/>
        <v>29.49187736636971</v>
      </c>
      <c r="H431">
        <v>9.3262482931270405</v>
      </c>
      <c r="I431">
        <v>10.877477563574599</v>
      </c>
      <c r="J431">
        <v>10.569013149407693</v>
      </c>
      <c r="K431">
        <v>11.395002898343508</v>
      </c>
      <c r="L431">
        <v>9.9406097864327627</v>
      </c>
      <c r="M431" s="2">
        <f t="shared" si="25"/>
        <v>10.421670338177119</v>
      </c>
      <c r="N431">
        <v>4.4088396249702315</v>
      </c>
      <c r="O431">
        <v>4.8305144150095707</v>
      </c>
      <c r="P431">
        <v>4.6866440780537086</v>
      </c>
      <c r="Q431" s="2">
        <f t="shared" si="26"/>
        <v>4.6419993726778364</v>
      </c>
      <c r="R431">
        <v>0.98780675692760733</v>
      </c>
      <c r="S431">
        <v>1.2567677557394912</v>
      </c>
      <c r="T431">
        <v>0.85636578591501245</v>
      </c>
      <c r="U431" s="2">
        <f t="shared" si="27"/>
        <v>1.0336467661940369</v>
      </c>
    </row>
    <row r="432" spans="1:21" x14ac:dyDescent="0.25">
      <c r="A432" s="4">
        <v>592.65895227017506</v>
      </c>
      <c r="B432">
        <v>27.469373557367728</v>
      </c>
      <c r="C432">
        <v>28.670934912629612</v>
      </c>
      <c r="D432">
        <v>28.583051147487812</v>
      </c>
      <c r="E432">
        <v>30.882053692851184</v>
      </c>
      <c r="F432">
        <v>30.333878274680579</v>
      </c>
      <c r="G432" s="2">
        <f t="shared" si="24"/>
        <v>29.187858317003382</v>
      </c>
      <c r="H432">
        <v>9.0538563025848031</v>
      </c>
      <c r="I432">
        <v>10.62567437639631</v>
      </c>
      <c r="J432">
        <v>10.065402978401741</v>
      </c>
      <c r="K432">
        <v>10.93989792404447</v>
      </c>
      <c r="L432">
        <v>9.5868113356495073</v>
      </c>
      <c r="M432" s="2">
        <f t="shared" si="25"/>
        <v>10.054328583415366</v>
      </c>
      <c r="N432">
        <v>4.0428436341573368</v>
      </c>
      <c r="O432">
        <v>4.5950224581646228</v>
      </c>
      <c r="P432">
        <v>4.4780977999503966</v>
      </c>
      <c r="Q432" s="2">
        <f t="shared" si="26"/>
        <v>4.3719879640907857</v>
      </c>
      <c r="R432">
        <v>0.69637012634606765</v>
      </c>
      <c r="S432">
        <v>0.84802540194598219</v>
      </c>
      <c r="T432">
        <v>0.78475762649000502</v>
      </c>
      <c r="U432" s="2">
        <f t="shared" si="27"/>
        <v>0.77638438492735162</v>
      </c>
    </row>
    <row r="433" spans="1:21" x14ac:dyDescent="0.25">
      <c r="A433" s="4">
        <v>593.23829686740612</v>
      </c>
      <c r="B433">
        <v>27.657772566443729</v>
      </c>
      <c r="C433">
        <v>28.45585238358051</v>
      </c>
      <c r="D433">
        <v>28.582382489096101</v>
      </c>
      <c r="E433">
        <v>30.712277831553962</v>
      </c>
      <c r="F433">
        <v>30.195705570437884</v>
      </c>
      <c r="G433" s="2">
        <f t="shared" si="24"/>
        <v>29.120798168222439</v>
      </c>
      <c r="H433">
        <v>9.2582480645799734</v>
      </c>
      <c r="I433">
        <v>10.611437424586001</v>
      </c>
      <c r="J433">
        <v>10.057302128744617</v>
      </c>
      <c r="K433">
        <v>10.782135362903169</v>
      </c>
      <c r="L433">
        <v>9.6598545892825509</v>
      </c>
      <c r="M433" s="2">
        <f t="shared" si="25"/>
        <v>10.073795514019263</v>
      </c>
      <c r="N433">
        <v>4.2207673526343532</v>
      </c>
      <c r="O433">
        <v>4.7039968883905781</v>
      </c>
      <c r="P433">
        <v>4.5484500897654216</v>
      </c>
      <c r="Q433" s="2">
        <f t="shared" si="26"/>
        <v>4.491071443596784</v>
      </c>
      <c r="R433">
        <v>0.37787025702497445</v>
      </c>
      <c r="S433">
        <v>0.69158242898470235</v>
      </c>
      <c r="T433">
        <v>0.6924391033528744</v>
      </c>
      <c r="U433" s="2">
        <f t="shared" si="27"/>
        <v>0.5872972631208504</v>
      </c>
    </row>
    <row r="434" spans="1:21" x14ac:dyDescent="0.25">
      <c r="A434" s="4">
        <v>593.81760228718031</v>
      </c>
      <c r="B434">
        <v>27.723108999965127</v>
      </c>
      <c r="C434">
        <v>28.494046707668179</v>
      </c>
      <c r="D434">
        <v>28.797600581538443</v>
      </c>
      <c r="E434">
        <v>30.780082554420058</v>
      </c>
      <c r="F434">
        <v>30.176993839139509</v>
      </c>
      <c r="G434" s="2">
        <f t="shared" si="24"/>
        <v>29.194366536546266</v>
      </c>
      <c r="H434">
        <v>9.3982644183334827</v>
      </c>
      <c r="I434">
        <v>10.727047233776572</v>
      </c>
      <c r="J434">
        <v>10.124007930849952</v>
      </c>
      <c r="K434">
        <v>10.928927309446253</v>
      </c>
      <c r="L434">
        <v>9.8191583267966962</v>
      </c>
      <c r="M434" s="2">
        <f t="shared" si="25"/>
        <v>10.199481043840592</v>
      </c>
      <c r="N434">
        <v>4.3609496732531525</v>
      </c>
      <c r="O434">
        <v>4.8571488115346089</v>
      </c>
      <c r="P434">
        <v>4.7660310525495282</v>
      </c>
      <c r="Q434" s="2">
        <f t="shared" si="26"/>
        <v>4.6613765124457629</v>
      </c>
      <c r="R434">
        <v>0.50365252834607943</v>
      </c>
      <c r="S434">
        <v>0.84214044047013614</v>
      </c>
      <c r="T434">
        <v>0.89886922875627095</v>
      </c>
      <c r="U434" s="2">
        <f t="shared" si="27"/>
        <v>0.7482207325241621</v>
      </c>
    </row>
    <row r="435" spans="1:21" x14ac:dyDescent="0.25">
      <c r="A435" s="4">
        <v>594.39686851800263</v>
      </c>
      <c r="B435">
        <v>27.745976187759812</v>
      </c>
      <c r="C435">
        <v>28.615724158103063</v>
      </c>
      <c r="D435">
        <v>28.796325154559653</v>
      </c>
      <c r="E435">
        <v>30.717374767365463</v>
      </c>
      <c r="F435">
        <v>30.18736862748192</v>
      </c>
      <c r="G435" s="2">
        <f t="shared" si="24"/>
        <v>29.212553779053984</v>
      </c>
      <c r="H435">
        <v>9.4777406414980021</v>
      </c>
      <c r="I435">
        <v>10.667981543540359</v>
      </c>
      <c r="J435">
        <v>10.12810532928367</v>
      </c>
      <c r="K435">
        <v>10.965053983483552</v>
      </c>
      <c r="L435">
        <v>9.77700508571629</v>
      </c>
      <c r="M435" s="2">
        <f t="shared" si="25"/>
        <v>10.203177316704373</v>
      </c>
      <c r="N435">
        <v>4.3768700530044669</v>
      </c>
      <c r="O435">
        <v>4.806340152965177</v>
      </c>
      <c r="P435">
        <v>4.8618529270530164</v>
      </c>
      <c r="Q435" s="2">
        <f t="shared" si="26"/>
        <v>4.6816877110075534</v>
      </c>
      <c r="R435">
        <v>0.62758423540995567</v>
      </c>
      <c r="S435">
        <v>0.92380887511703713</v>
      </c>
      <c r="T435">
        <v>1.1413397266800374</v>
      </c>
      <c r="U435" s="2">
        <f t="shared" si="27"/>
        <v>0.89757761240234346</v>
      </c>
    </row>
    <row r="436" spans="1:21" x14ac:dyDescent="0.25">
      <c r="A436" s="4">
        <v>594.97609554837811</v>
      </c>
      <c r="B436">
        <v>27.757033682653201</v>
      </c>
      <c r="C436">
        <v>28.548739796531251</v>
      </c>
      <c r="D436">
        <v>28.786317234209292</v>
      </c>
      <c r="E436">
        <v>30.55440261486044</v>
      </c>
      <c r="F436">
        <v>30.064337774395916</v>
      </c>
      <c r="G436" s="2">
        <f t="shared" si="24"/>
        <v>29.142166220530022</v>
      </c>
      <c r="H436">
        <v>9.5689544781699833</v>
      </c>
      <c r="I436">
        <v>10.779708676720666</v>
      </c>
      <c r="J436">
        <v>10.023823996095611</v>
      </c>
      <c r="K436">
        <v>10.825971318057636</v>
      </c>
      <c r="L436">
        <v>9.6748713543667275</v>
      </c>
      <c r="M436" s="2">
        <f t="shared" si="25"/>
        <v>10.174665964682125</v>
      </c>
      <c r="N436">
        <v>4.4815673644296288</v>
      </c>
      <c r="O436">
        <v>4.8633463242934472</v>
      </c>
      <c r="P436">
        <v>4.8495018821369191</v>
      </c>
      <c r="Q436" s="2">
        <f t="shared" si="26"/>
        <v>4.7314718569533314</v>
      </c>
      <c r="R436">
        <v>0.58925737564943692</v>
      </c>
      <c r="S436">
        <v>0.83635838092937642</v>
      </c>
      <c r="T436">
        <v>1.0456073557506458</v>
      </c>
      <c r="U436" s="2">
        <f t="shared" si="27"/>
        <v>0.82374103744315308</v>
      </c>
    </row>
    <row r="437" spans="1:21" x14ac:dyDescent="0.25">
      <c r="A437" s="4">
        <v>595.55528336681198</v>
      </c>
      <c r="B437">
        <v>27.650269137272467</v>
      </c>
      <c r="C437">
        <v>28.731094405723667</v>
      </c>
      <c r="D437">
        <v>28.892829285774283</v>
      </c>
      <c r="E437">
        <v>30.48220488928942</v>
      </c>
      <c r="F437">
        <v>30.252009093915799</v>
      </c>
      <c r="G437" s="2">
        <f t="shared" si="24"/>
        <v>29.201681362395128</v>
      </c>
      <c r="H437">
        <v>9.4756278342978675</v>
      </c>
      <c r="I437">
        <v>10.86567016844581</v>
      </c>
      <c r="J437">
        <v>10.202940555962771</v>
      </c>
      <c r="K437">
        <v>10.885409895299633</v>
      </c>
      <c r="L437">
        <v>9.8425351667019179</v>
      </c>
      <c r="M437" s="2">
        <f t="shared" si="25"/>
        <v>10.254436724141598</v>
      </c>
      <c r="N437">
        <v>4.6052462416790831</v>
      </c>
      <c r="O437">
        <v>4.8806519896449947</v>
      </c>
      <c r="P437">
        <v>4.947199749801503</v>
      </c>
      <c r="Q437" s="2">
        <f t="shared" si="26"/>
        <v>4.8110326603751936</v>
      </c>
      <c r="R437">
        <v>0.68028102811995761</v>
      </c>
      <c r="S437">
        <v>0.94656825242230092</v>
      </c>
      <c r="T437">
        <v>1.2297537538489021</v>
      </c>
      <c r="U437" s="2">
        <f t="shared" si="27"/>
        <v>0.95220101146372027</v>
      </c>
    </row>
    <row r="438" spans="1:21" x14ac:dyDescent="0.25">
      <c r="A438" s="4">
        <v>596.13443196180936</v>
      </c>
      <c r="B438">
        <v>27.482706964805104</v>
      </c>
      <c r="C438">
        <v>28.633475769847628</v>
      </c>
      <c r="D438">
        <v>28.953078643230675</v>
      </c>
      <c r="E438">
        <v>30.473950417102856</v>
      </c>
      <c r="F438">
        <v>30.102989513564125</v>
      </c>
      <c r="G438" s="2">
        <f t="shared" si="24"/>
        <v>29.129240261710077</v>
      </c>
      <c r="H438">
        <v>9.6340675823492035</v>
      </c>
      <c r="I438">
        <v>10.742611114386085</v>
      </c>
      <c r="J438">
        <v>10.404539842394787</v>
      </c>
      <c r="K438">
        <v>10.766851414782561</v>
      </c>
      <c r="L438">
        <v>9.8087349565256119</v>
      </c>
      <c r="M438" s="2">
        <f t="shared" si="25"/>
        <v>10.27136098208765</v>
      </c>
      <c r="N438">
        <v>4.620689691913177</v>
      </c>
      <c r="O438">
        <v>4.7318595096710769</v>
      </c>
      <c r="P438">
        <v>4.8519023627034406</v>
      </c>
      <c r="Q438" s="2">
        <f t="shared" si="26"/>
        <v>4.7348171880958985</v>
      </c>
      <c r="R438">
        <v>0.59767893855815568</v>
      </c>
      <c r="S438">
        <v>0.98517423661116388</v>
      </c>
      <c r="T438">
        <v>1.1654497833376838</v>
      </c>
      <c r="U438" s="2">
        <f t="shared" si="27"/>
        <v>0.91610098616900115</v>
      </c>
    </row>
    <row r="439" spans="1:21" x14ac:dyDescent="0.25">
      <c r="A439" s="4">
        <v>596.71354132187514</v>
      </c>
      <c r="B439">
        <v>27.49741053057798</v>
      </c>
      <c r="C439">
        <v>28.655925162948922</v>
      </c>
      <c r="D439">
        <v>29.099819770734701</v>
      </c>
      <c r="E439">
        <v>30.615243216617205</v>
      </c>
      <c r="F439">
        <v>30.020463161925978</v>
      </c>
      <c r="G439" s="2">
        <f t="shared" si="24"/>
        <v>29.177772368560955</v>
      </c>
      <c r="H439">
        <v>9.6572015368113906</v>
      </c>
      <c r="I439">
        <v>10.705336119711847</v>
      </c>
      <c r="J439">
        <v>10.505544924170456</v>
      </c>
      <c r="K439">
        <v>10.797318260569758</v>
      </c>
      <c r="L439">
        <v>9.8720990753814419</v>
      </c>
      <c r="M439" s="2">
        <f t="shared" si="25"/>
        <v>10.307499983328979</v>
      </c>
      <c r="N439">
        <v>4.6462959287769312</v>
      </c>
      <c r="O439">
        <v>4.6349871823798905</v>
      </c>
      <c r="P439">
        <v>4.7448926760960832</v>
      </c>
      <c r="Q439" s="2">
        <f t="shared" si="26"/>
        <v>4.6753919290843013</v>
      </c>
      <c r="R439">
        <v>0.61511081960044822</v>
      </c>
      <c r="S439">
        <v>0.89736889902837369</v>
      </c>
      <c r="T439">
        <v>1.0333903392437913</v>
      </c>
      <c r="U439" s="2">
        <f t="shared" si="27"/>
        <v>0.84862335262420441</v>
      </c>
    </row>
    <row r="440" spans="1:21" x14ac:dyDescent="0.25">
      <c r="A440" s="4">
        <v>597.29261143551446</v>
      </c>
      <c r="B440">
        <v>27.41016674511873</v>
      </c>
      <c r="C440">
        <v>28.977320767389724</v>
      </c>
      <c r="D440">
        <v>29.239996693251342</v>
      </c>
      <c r="E440">
        <v>30.553967682511537</v>
      </c>
      <c r="F440">
        <v>30.107162515333886</v>
      </c>
      <c r="G440" s="2">
        <f t="shared" si="24"/>
        <v>29.257722880721047</v>
      </c>
      <c r="H440">
        <v>9.5417838780227395</v>
      </c>
      <c r="I440">
        <v>10.595689761754191</v>
      </c>
      <c r="J440">
        <v>10.493613834541588</v>
      </c>
      <c r="K440">
        <v>10.998014625443833</v>
      </c>
      <c r="L440">
        <v>9.8955043599677328</v>
      </c>
      <c r="M440" s="2">
        <f t="shared" si="25"/>
        <v>10.304921291946016</v>
      </c>
      <c r="N440">
        <v>4.7139403939753652</v>
      </c>
      <c r="O440">
        <v>4.513741494130227</v>
      </c>
      <c r="P440">
        <v>4.7988065140632079</v>
      </c>
      <c r="Q440" s="2">
        <f t="shared" si="26"/>
        <v>4.6754961340562673</v>
      </c>
      <c r="R440">
        <v>0.77223101011977269</v>
      </c>
      <c r="S440">
        <v>1.0018437068383281</v>
      </c>
      <c r="T440">
        <v>1.1970839493791123</v>
      </c>
      <c r="U440" s="2">
        <f t="shared" si="27"/>
        <v>0.99038622211240435</v>
      </c>
    </row>
    <row r="441" spans="1:21" x14ac:dyDescent="0.25">
      <c r="A441" s="4">
        <v>597.87164229123255</v>
      </c>
      <c r="B441">
        <v>27.113254535149441</v>
      </c>
      <c r="C441">
        <v>28.728891163665192</v>
      </c>
      <c r="D441">
        <v>29.012407524936851</v>
      </c>
      <c r="E441">
        <v>30.351138389740768</v>
      </c>
      <c r="F441">
        <v>29.927638375028096</v>
      </c>
      <c r="G441" s="2">
        <f t="shared" si="24"/>
        <v>29.026665997704072</v>
      </c>
      <c r="H441">
        <v>9.3940729985922147</v>
      </c>
      <c r="I441">
        <v>10.44825405178654</v>
      </c>
      <c r="J441">
        <v>10.302457039604915</v>
      </c>
      <c r="K441">
        <v>10.850040640294154</v>
      </c>
      <c r="L441">
        <v>9.6403711438406585</v>
      </c>
      <c r="M441" s="2">
        <f t="shared" si="25"/>
        <v>10.127039174823697</v>
      </c>
      <c r="N441">
        <v>4.5738458333010144</v>
      </c>
      <c r="O441">
        <v>4.2956373977950424</v>
      </c>
      <c r="P441">
        <v>4.476280268233749</v>
      </c>
      <c r="Q441" s="2">
        <f t="shared" si="26"/>
        <v>4.4485878331099356</v>
      </c>
      <c r="R441">
        <v>0.50946386322039194</v>
      </c>
      <c r="S441">
        <v>0.69000707554067209</v>
      </c>
      <c r="T441">
        <v>0.87477111850013611</v>
      </c>
      <c r="U441" s="2">
        <f t="shared" si="27"/>
        <v>0.69141401908706668</v>
      </c>
    </row>
    <row r="442" spans="1:21" x14ac:dyDescent="0.25">
      <c r="A442" s="4">
        <v>598.45063387753441</v>
      </c>
      <c r="B442">
        <v>27.051509298090558</v>
      </c>
      <c r="C442">
        <v>28.71671161451625</v>
      </c>
      <c r="D442">
        <v>29.135730920200288</v>
      </c>
      <c r="E442">
        <v>30.572325705358409</v>
      </c>
      <c r="F442">
        <v>30.079362390965503</v>
      </c>
      <c r="G442" s="2">
        <f t="shared" si="24"/>
        <v>29.111127985826204</v>
      </c>
      <c r="H442">
        <v>9.3845532582941562</v>
      </c>
      <c r="I442">
        <v>10.560915451922691</v>
      </c>
      <c r="J442">
        <v>10.343810396527605</v>
      </c>
      <c r="K442">
        <v>10.976933685984855</v>
      </c>
      <c r="L442">
        <v>9.8535759106743015</v>
      </c>
      <c r="M442" s="2">
        <f t="shared" si="25"/>
        <v>10.223957740680721</v>
      </c>
      <c r="N442">
        <v>4.7418762895759512</v>
      </c>
      <c r="O442">
        <v>4.3370760776083648</v>
      </c>
      <c r="P442">
        <v>4.6714164474223185</v>
      </c>
      <c r="Q442" s="2">
        <f t="shared" si="26"/>
        <v>4.5834562715355451</v>
      </c>
      <c r="R442">
        <v>0.5078118686522699</v>
      </c>
      <c r="S442">
        <v>0.57645366400636078</v>
      </c>
      <c r="T442">
        <v>0.89273571538486185</v>
      </c>
      <c r="U442" s="2">
        <f t="shared" si="27"/>
        <v>0.65900041601449755</v>
      </c>
    </row>
    <row r="443" spans="1:21" x14ac:dyDescent="0.25">
      <c r="A443" s="4">
        <v>599.02958618292507</v>
      </c>
      <c r="B443">
        <v>27.129847580123688</v>
      </c>
      <c r="C443">
        <v>28.775712788095245</v>
      </c>
      <c r="D443">
        <v>29.072819881967096</v>
      </c>
      <c r="E443">
        <v>30.771860805852228</v>
      </c>
      <c r="F443">
        <v>30.155339964669352</v>
      </c>
      <c r="G443" s="2">
        <f t="shared" si="24"/>
        <v>29.181116204141517</v>
      </c>
      <c r="H443">
        <v>9.3681382984652082</v>
      </c>
      <c r="I443">
        <v>10.473255386261551</v>
      </c>
      <c r="J443">
        <v>10.429055488694958</v>
      </c>
      <c r="K443">
        <v>11.152252760997794</v>
      </c>
      <c r="L443">
        <v>9.8248843359387195</v>
      </c>
      <c r="M443" s="2">
        <f t="shared" si="25"/>
        <v>10.249517254071645</v>
      </c>
      <c r="N443">
        <v>4.7952237025481619</v>
      </c>
      <c r="O443">
        <v>4.4231036207960734</v>
      </c>
      <c r="P443">
        <v>4.9735313891812387</v>
      </c>
      <c r="Q443" s="2">
        <f t="shared" si="26"/>
        <v>4.7306195708418244</v>
      </c>
      <c r="R443">
        <v>1.0219064462851772</v>
      </c>
      <c r="S443">
        <v>0.85909646238013282</v>
      </c>
      <c r="T443">
        <v>0.78409590653383598</v>
      </c>
      <c r="U443" s="2">
        <f t="shared" si="27"/>
        <v>0.88836627173304861</v>
      </c>
    </row>
    <row r="444" spans="1:21" x14ac:dyDescent="0.25">
      <c r="A444" s="4">
        <v>599.60849919590976</v>
      </c>
      <c r="B444">
        <v>27.425995014281416</v>
      </c>
      <c r="C444">
        <v>29.041114741151151</v>
      </c>
      <c r="D444">
        <v>29.138339092666612</v>
      </c>
      <c r="E444">
        <v>30.947324575658797</v>
      </c>
      <c r="F444">
        <v>30.392533933288341</v>
      </c>
      <c r="G444" s="2">
        <f t="shared" si="24"/>
        <v>29.389061471409264</v>
      </c>
      <c r="H444">
        <v>9.5861664885039097</v>
      </c>
      <c r="I444">
        <v>10.476564819144249</v>
      </c>
      <c r="J444">
        <v>10.533169666123094</v>
      </c>
      <c r="K444">
        <v>11.264764984252851</v>
      </c>
      <c r="L444">
        <v>9.7952061189495456</v>
      </c>
      <c r="M444" s="2">
        <f t="shared" si="25"/>
        <v>10.331174415394729</v>
      </c>
      <c r="N444">
        <v>5.0225641798387697</v>
      </c>
      <c r="O444">
        <v>4.6113952307252868</v>
      </c>
      <c r="P444">
        <v>5.0991473612698837</v>
      </c>
      <c r="Q444" s="2">
        <f t="shared" si="26"/>
        <v>4.9110355906113137</v>
      </c>
      <c r="R444">
        <v>1.0113698548016374</v>
      </c>
      <c r="S444">
        <v>0.7222011102209257</v>
      </c>
      <c r="T444">
        <v>0.61384899531333315</v>
      </c>
      <c r="U444" s="2">
        <f t="shared" si="27"/>
        <v>0.78247332011196535</v>
      </c>
    </row>
    <row r="445" spans="1:21" x14ac:dyDescent="0.25">
      <c r="A445" s="4">
        <v>600.18737290499348</v>
      </c>
      <c r="B445">
        <v>27.673709550769836</v>
      </c>
      <c r="C445">
        <v>29.372168154684317</v>
      </c>
      <c r="D445">
        <v>29.370068289587191</v>
      </c>
      <c r="E445">
        <v>31.019909835450779</v>
      </c>
      <c r="F445">
        <v>30.658293818848549</v>
      </c>
      <c r="G445" s="2">
        <f t="shared" si="24"/>
        <v>29.618829929868134</v>
      </c>
      <c r="H445">
        <v>9.7321209045183767</v>
      </c>
      <c r="I445">
        <v>10.748566932673935</v>
      </c>
      <c r="J445">
        <v>10.523820760642923</v>
      </c>
      <c r="K445">
        <v>11.653113598486051</v>
      </c>
      <c r="L445">
        <v>9.9241464668095727</v>
      </c>
      <c r="M445" s="2">
        <f t="shared" si="25"/>
        <v>10.516353732626172</v>
      </c>
      <c r="N445">
        <v>5.3970165898246876</v>
      </c>
      <c r="O445">
        <v>4.869923419439905</v>
      </c>
      <c r="P445">
        <v>5.3305845669581711</v>
      </c>
      <c r="Q445" s="2">
        <f t="shared" si="26"/>
        <v>5.1991748587409212</v>
      </c>
      <c r="R445">
        <v>1.0460639105140384</v>
      </c>
      <c r="S445">
        <v>0.87054870709371102</v>
      </c>
      <c r="T445">
        <v>1.0106941941025713</v>
      </c>
      <c r="U445" s="2">
        <f t="shared" si="27"/>
        <v>0.9757689372367736</v>
      </c>
    </row>
    <row r="446" spans="1:21" x14ac:dyDescent="0.25">
      <c r="A446" s="4">
        <v>600.76620729868137</v>
      </c>
      <c r="B446">
        <v>27.557056772267487</v>
      </c>
      <c r="C446">
        <v>29.254388503683039</v>
      </c>
      <c r="D446">
        <v>29.10623804111243</v>
      </c>
      <c r="E446">
        <v>30.759698503944858</v>
      </c>
      <c r="F446">
        <v>30.557396135762737</v>
      </c>
      <c r="G446" s="2">
        <f t="shared" si="24"/>
        <v>29.446955591354111</v>
      </c>
      <c r="H446">
        <v>9.5358078175573766</v>
      </c>
      <c r="I446">
        <v>10.524335250605827</v>
      </c>
      <c r="J446">
        <v>10.405839654563424</v>
      </c>
      <c r="K446">
        <v>11.76201619303016</v>
      </c>
      <c r="L446">
        <v>9.8133199792617045</v>
      </c>
      <c r="M446" s="2">
        <f t="shared" si="25"/>
        <v>10.408263779003699</v>
      </c>
      <c r="N446">
        <v>5.1831775339479043</v>
      </c>
      <c r="O446">
        <v>4.5838065586996368</v>
      </c>
      <c r="P446">
        <v>5.2139591188094903</v>
      </c>
      <c r="Q446" s="2">
        <f t="shared" si="26"/>
        <v>4.9936477371523438</v>
      </c>
      <c r="R446">
        <v>1.1644185692613105</v>
      </c>
      <c r="S446">
        <v>1.0908134645754699</v>
      </c>
      <c r="T446">
        <v>0.85542591088659048</v>
      </c>
      <c r="U446" s="2">
        <f t="shared" si="27"/>
        <v>1.0368859815744569</v>
      </c>
    </row>
    <row r="447" spans="1:21" x14ac:dyDescent="0.25">
      <c r="A447" s="4">
        <v>601.34500236547842</v>
      </c>
      <c r="B447">
        <v>27.574735518351176</v>
      </c>
      <c r="C447">
        <v>29.240438085219164</v>
      </c>
      <c r="D447">
        <v>29.159476234155367</v>
      </c>
      <c r="E447">
        <v>30.840570421289019</v>
      </c>
      <c r="F447">
        <v>30.620602549989865</v>
      </c>
      <c r="G447" s="2">
        <f t="shared" si="24"/>
        <v>29.487164561800917</v>
      </c>
      <c r="H447">
        <v>9.7057377262925897</v>
      </c>
      <c r="I447">
        <v>10.57517110061606</v>
      </c>
      <c r="J447">
        <v>10.547516640378454</v>
      </c>
      <c r="K447">
        <v>11.765892569782853</v>
      </c>
      <c r="L447">
        <v>9.6967314362011781</v>
      </c>
      <c r="M447" s="2">
        <f t="shared" si="25"/>
        <v>10.458209894654226</v>
      </c>
      <c r="N447">
        <v>5.2171507561740587</v>
      </c>
      <c r="O447">
        <v>4.735287012088909</v>
      </c>
      <c r="P447">
        <v>5.3782254998584937</v>
      </c>
      <c r="Q447" s="2">
        <f t="shared" si="26"/>
        <v>5.1102210893738205</v>
      </c>
      <c r="R447">
        <v>0.96323744550377954</v>
      </c>
      <c r="S447">
        <v>1.1090455028159838</v>
      </c>
      <c r="T447">
        <v>1.0431823932620468</v>
      </c>
      <c r="U447" s="2">
        <f t="shared" si="27"/>
        <v>1.0384884471939368</v>
      </c>
    </row>
    <row r="448" spans="1:21" x14ac:dyDescent="0.25">
      <c r="A448" s="4">
        <v>601.92375809388977</v>
      </c>
      <c r="B448">
        <v>27.678291559718541</v>
      </c>
      <c r="C448">
        <v>29.192088436718059</v>
      </c>
      <c r="D448">
        <v>28.914946510240714</v>
      </c>
      <c r="E448">
        <v>30.893279744868678</v>
      </c>
      <c r="F448">
        <v>30.642856138093368</v>
      </c>
      <c r="G448" s="2">
        <f t="shared" si="24"/>
        <v>29.46429247792787</v>
      </c>
      <c r="H448">
        <v>9.5789925085640952</v>
      </c>
      <c r="I448">
        <v>10.544628356896531</v>
      </c>
      <c r="J448">
        <v>10.594105248379716</v>
      </c>
      <c r="K448">
        <v>11.671682270138684</v>
      </c>
      <c r="L448">
        <v>9.5289273031636075</v>
      </c>
      <c r="M448" s="2">
        <f t="shared" si="25"/>
        <v>10.383667137428526</v>
      </c>
      <c r="N448">
        <v>5.1980061021863424</v>
      </c>
      <c r="O448">
        <v>4.8589639918184844</v>
      </c>
      <c r="P448">
        <v>5.3209317915200272</v>
      </c>
      <c r="Q448" s="2">
        <f t="shared" si="26"/>
        <v>5.1259672951749513</v>
      </c>
      <c r="R448">
        <v>1.1813649381988587</v>
      </c>
      <c r="S448">
        <v>1.385874086811784</v>
      </c>
      <c r="T448">
        <v>1.1158381250323925</v>
      </c>
      <c r="U448" s="2">
        <f t="shared" si="27"/>
        <v>1.2276923833476785</v>
      </c>
    </row>
    <row r="449" spans="1:21" x14ac:dyDescent="0.25">
      <c r="A449" s="4">
        <v>602.50247447242054</v>
      </c>
      <c r="B449">
        <v>27.737741982368128</v>
      </c>
      <c r="C449">
        <v>29.17739374287887</v>
      </c>
      <c r="D449">
        <v>28.812128009891385</v>
      </c>
      <c r="E449">
        <v>30.636693206802605</v>
      </c>
      <c r="F449">
        <v>30.534321826236713</v>
      </c>
      <c r="G449" s="2">
        <f t="shared" si="24"/>
        <v>29.379655753635539</v>
      </c>
      <c r="H449">
        <v>9.5573272392032624</v>
      </c>
      <c r="I449">
        <v>10.276098868528704</v>
      </c>
      <c r="J449">
        <v>10.558048726424909</v>
      </c>
      <c r="K449">
        <v>11.432459944594218</v>
      </c>
      <c r="L449">
        <v>9.432804536964321</v>
      </c>
      <c r="M449" s="2">
        <f t="shared" si="25"/>
        <v>10.251347863143083</v>
      </c>
      <c r="N449">
        <v>5.0104772717594743</v>
      </c>
      <c r="O449">
        <v>4.5864546504605608</v>
      </c>
      <c r="P449">
        <v>4.9125617704192539</v>
      </c>
      <c r="Q449" s="2">
        <f t="shared" si="26"/>
        <v>4.8364978975464297</v>
      </c>
      <c r="R449">
        <v>0.98929312930161406</v>
      </c>
      <c r="S449">
        <v>1.4181799796461882</v>
      </c>
      <c r="T449">
        <v>0.98600442439983982</v>
      </c>
      <c r="U449" s="2">
        <f t="shared" si="27"/>
        <v>1.1311591777825474</v>
      </c>
    </row>
    <row r="450" spans="1:21" x14ac:dyDescent="0.25">
      <c r="A450" s="4">
        <v>603.08115148957586</v>
      </c>
      <c r="B450">
        <v>27.732178766268721</v>
      </c>
      <c r="C450">
        <v>28.933797542735267</v>
      </c>
      <c r="D450">
        <v>29.158298829927915</v>
      </c>
      <c r="E450">
        <v>30.746937425099908</v>
      </c>
      <c r="F450">
        <v>30.573879963243463</v>
      </c>
      <c r="G450" s="2">
        <f t="shared" si="24"/>
        <v>29.429018505455055</v>
      </c>
      <c r="H450">
        <v>9.8394432513666299</v>
      </c>
      <c r="I450">
        <v>10.471678463078817</v>
      </c>
      <c r="J450">
        <v>10.645527840843435</v>
      </c>
      <c r="K450">
        <v>11.536493369712765</v>
      </c>
      <c r="L450">
        <v>9.5686010757870079</v>
      </c>
      <c r="M450" s="2">
        <f t="shared" si="25"/>
        <v>10.412348800157732</v>
      </c>
      <c r="N450">
        <v>4.99785551791192</v>
      </c>
      <c r="O450">
        <v>4.7628895074672286</v>
      </c>
      <c r="P450">
        <v>4.8608008312613649</v>
      </c>
      <c r="Q450" s="2">
        <f t="shared" si="26"/>
        <v>4.8738486188801708</v>
      </c>
      <c r="R450">
        <v>0.6773232736198499</v>
      </c>
      <c r="S450">
        <v>1.4095563787411232</v>
      </c>
      <c r="T450">
        <v>1.4377759192444182</v>
      </c>
      <c r="U450" s="2">
        <f t="shared" si="27"/>
        <v>1.1748851905351303</v>
      </c>
    </row>
    <row r="451" spans="1:21" x14ac:dyDescent="0.25">
      <c r="A451" s="4">
        <v>603.65978913386073</v>
      </c>
      <c r="B451">
        <v>27.470193543742518</v>
      </c>
      <c r="C451">
        <v>28.539114888933284</v>
      </c>
      <c r="D451">
        <v>28.850483794463329</v>
      </c>
      <c r="E451">
        <v>30.555028088143146</v>
      </c>
      <c r="F451">
        <v>30.248894982437776</v>
      </c>
      <c r="G451" s="2">
        <f t="shared" ref="G451:G514" si="28">AVERAGE(B451:F451)</f>
        <v>29.132743059544008</v>
      </c>
      <c r="H451">
        <v>9.575767275228527</v>
      </c>
      <c r="I451">
        <v>10.137773634651374</v>
      </c>
      <c r="J451">
        <v>10.270071285182437</v>
      </c>
      <c r="K451">
        <v>11.29048207510327</v>
      </c>
      <c r="L451">
        <v>9.4013251730280594</v>
      </c>
      <c r="M451" s="2">
        <f t="shared" ref="M451:M514" si="29">AVERAGE(H451:L451)</f>
        <v>10.135083888638736</v>
      </c>
      <c r="N451">
        <v>4.6295067853169023</v>
      </c>
      <c r="O451">
        <v>4.3332811701724383</v>
      </c>
      <c r="P451">
        <v>4.6034609304412584</v>
      </c>
      <c r="Q451" s="2">
        <f t="shared" ref="Q451:Q514" si="30">AVERAGE(N451:P451)</f>
        <v>4.5220829619768663</v>
      </c>
      <c r="R451">
        <v>0.6143156427752664</v>
      </c>
      <c r="S451">
        <v>1.2888230955623543</v>
      </c>
      <c r="T451">
        <v>1.2816956111635134</v>
      </c>
      <c r="U451" s="2">
        <f t="shared" ref="U451:U514" si="31">AVERAGEA(R451:T451)</f>
        <v>1.0616114498337115</v>
      </c>
    </row>
    <row r="452" spans="1:21" x14ac:dyDescent="0.25">
      <c r="A452" s="4">
        <v>604.23838739378027</v>
      </c>
      <c r="B452">
        <v>27.493944009119499</v>
      </c>
      <c r="C452">
        <v>28.524142643004087</v>
      </c>
      <c r="D452">
        <v>28.592178887052892</v>
      </c>
      <c r="E452">
        <v>30.591675914840472</v>
      </c>
      <c r="F452">
        <v>30.161255039959599</v>
      </c>
      <c r="G452" s="2">
        <f t="shared" si="28"/>
        <v>29.072639298795309</v>
      </c>
      <c r="H452">
        <v>9.6345459811371779</v>
      </c>
      <c r="I452">
        <v>10.177508374944102</v>
      </c>
      <c r="J452">
        <v>10.520596083711656</v>
      </c>
      <c r="K452">
        <v>11.194702156587272</v>
      </c>
      <c r="L452">
        <v>9.306628040321943</v>
      </c>
      <c r="M452" s="2">
        <f t="shared" si="29"/>
        <v>10.166796127340429</v>
      </c>
      <c r="N452">
        <v>4.5894625808427394</v>
      </c>
      <c r="O452">
        <v>4.4236785364909821</v>
      </c>
      <c r="P452">
        <v>4.6750982384106372</v>
      </c>
      <c r="Q452" s="2">
        <f t="shared" si="30"/>
        <v>4.5627464519147862</v>
      </c>
      <c r="R452">
        <v>0.58554136331440931</v>
      </c>
      <c r="S452">
        <v>1.1528024510570956</v>
      </c>
      <c r="T452">
        <v>1.1540468312939829</v>
      </c>
      <c r="U452" s="2">
        <f t="shared" si="31"/>
        <v>0.96413021522182929</v>
      </c>
    </row>
    <row r="453" spans="1:21" x14ac:dyDescent="0.25">
      <c r="A453" s="4">
        <v>604.8169462578395</v>
      </c>
      <c r="B453">
        <v>27.728841513742271</v>
      </c>
      <c r="C453">
        <v>28.482869320820136</v>
      </c>
      <c r="D453">
        <v>28.686020379232961</v>
      </c>
      <c r="E453">
        <v>31.013007836443524</v>
      </c>
      <c r="F453">
        <v>30.080249768923625</v>
      </c>
      <c r="G453" s="2">
        <f t="shared" si="28"/>
        <v>29.198197763832503</v>
      </c>
      <c r="H453">
        <v>9.7486740730092869</v>
      </c>
      <c r="I453">
        <v>10.539123426426602</v>
      </c>
      <c r="J453">
        <v>10.812508027556291</v>
      </c>
      <c r="K453">
        <v>11.193362113877679</v>
      </c>
      <c r="L453">
        <v>9.4707599181033206</v>
      </c>
      <c r="M453" s="2">
        <f t="shared" si="29"/>
        <v>10.352885511794636</v>
      </c>
      <c r="N453">
        <v>4.810209552679515</v>
      </c>
      <c r="O453">
        <v>4.752459341249363</v>
      </c>
      <c r="P453">
        <v>4.7679564019365053</v>
      </c>
      <c r="Q453" s="2">
        <f t="shared" si="30"/>
        <v>4.7768750986217947</v>
      </c>
      <c r="R453">
        <v>0.69429007152665922</v>
      </c>
      <c r="S453">
        <v>1.0899264952864132</v>
      </c>
      <c r="T453">
        <v>1.2067484084188838</v>
      </c>
      <c r="U453" s="2">
        <f t="shared" si="31"/>
        <v>0.99698832507731872</v>
      </c>
    </row>
    <row r="454" spans="1:21" x14ac:dyDescent="0.25">
      <c r="A454" s="4">
        <v>605.39546571454366</v>
      </c>
      <c r="B454">
        <v>27.536039915835058</v>
      </c>
      <c r="C454">
        <v>28.468865403177528</v>
      </c>
      <c r="D454">
        <v>28.401418000537774</v>
      </c>
      <c r="E454">
        <v>30.911146296036414</v>
      </c>
      <c r="F454">
        <v>29.809046663931106</v>
      </c>
      <c r="G454" s="2">
        <f t="shared" si="28"/>
        <v>29.025303255903573</v>
      </c>
      <c r="H454">
        <v>9.5506147174281519</v>
      </c>
      <c r="I454">
        <v>10.188198057472333</v>
      </c>
      <c r="J454">
        <v>10.434375741191076</v>
      </c>
      <c r="K454">
        <v>10.992194405556617</v>
      </c>
      <c r="L454">
        <v>9.4799698364943374</v>
      </c>
      <c r="M454" s="2">
        <f t="shared" si="29"/>
        <v>10.129070551628502</v>
      </c>
      <c r="N454">
        <v>4.6081686288469639</v>
      </c>
      <c r="O454">
        <v>4.4737064715590922</v>
      </c>
      <c r="P454">
        <v>4.3938954470102969</v>
      </c>
      <c r="Q454" s="2">
        <f t="shared" si="30"/>
        <v>4.4919235158054507</v>
      </c>
      <c r="R454">
        <v>0.41394913426132729</v>
      </c>
      <c r="S454">
        <v>0.77037487576623276</v>
      </c>
      <c r="T454">
        <v>0.81436670780381115</v>
      </c>
      <c r="U454" s="2">
        <f t="shared" si="31"/>
        <v>0.66623023927712366</v>
      </c>
    </row>
    <row r="455" spans="1:21" x14ac:dyDescent="0.25">
      <c r="A455" s="4">
        <v>605.97394575239775</v>
      </c>
      <c r="B455">
        <v>27.510801779755049</v>
      </c>
      <c r="C455">
        <v>28.446364915441809</v>
      </c>
      <c r="D455">
        <v>28.395607998566657</v>
      </c>
      <c r="E455">
        <v>30.849191482900022</v>
      </c>
      <c r="F455">
        <v>29.861742421005523</v>
      </c>
      <c r="G455" s="2">
        <f t="shared" si="28"/>
        <v>29.012741719533814</v>
      </c>
      <c r="H455">
        <v>9.739344224559856</v>
      </c>
      <c r="I455">
        <v>10.284050499442097</v>
      </c>
      <c r="J455">
        <v>10.633164968777214</v>
      </c>
      <c r="K455">
        <v>11.250784815430256</v>
      </c>
      <c r="L455">
        <v>9.7292470555575115</v>
      </c>
      <c r="M455" s="2">
        <f t="shared" si="29"/>
        <v>10.327318312753388</v>
      </c>
      <c r="N455">
        <v>4.786803364738395</v>
      </c>
      <c r="O455">
        <v>4.7136692053634688</v>
      </c>
      <c r="P455">
        <v>4.4754445256689861</v>
      </c>
      <c r="Q455" s="2">
        <f t="shared" si="30"/>
        <v>4.6586390319236166</v>
      </c>
      <c r="R455">
        <v>0.40414317340434963</v>
      </c>
      <c r="S455">
        <v>0.74147371173501397</v>
      </c>
      <c r="T455">
        <v>0.88428942504272556</v>
      </c>
      <c r="U455" s="2">
        <f t="shared" si="31"/>
        <v>0.67663543672736315</v>
      </c>
    </row>
    <row r="456" spans="1:21" x14ac:dyDescent="0.25">
      <c r="A456" s="4">
        <v>606.5523863599069</v>
      </c>
      <c r="B456">
        <v>27.574044805905753</v>
      </c>
      <c r="C456">
        <v>28.550085091844405</v>
      </c>
      <c r="D456">
        <v>28.390416129686887</v>
      </c>
      <c r="E456">
        <v>30.666442635757825</v>
      </c>
      <c r="F456">
        <v>29.581702202531144</v>
      </c>
      <c r="G456" s="2">
        <f t="shared" si="28"/>
        <v>28.952538173145207</v>
      </c>
      <c r="H456">
        <v>9.6919804712403206</v>
      </c>
      <c r="I456">
        <v>10.348102682351035</v>
      </c>
      <c r="J456">
        <v>10.525115693699968</v>
      </c>
      <c r="K456">
        <v>11.09667597237558</v>
      </c>
      <c r="L456">
        <v>9.6858044214094523</v>
      </c>
      <c r="M456" s="2">
        <f t="shared" si="29"/>
        <v>10.26953584821527</v>
      </c>
      <c r="N456">
        <v>4.786454060915208</v>
      </c>
      <c r="O456">
        <v>4.5500760598106407</v>
      </c>
      <c r="P456">
        <v>4.4678489973263655</v>
      </c>
      <c r="Q456" s="2">
        <f t="shared" si="30"/>
        <v>4.6014597060174047</v>
      </c>
      <c r="R456">
        <v>0.48344016778773014</v>
      </c>
      <c r="S456">
        <v>0.78108602461982013</v>
      </c>
      <c r="T456">
        <v>0.95090057554972696</v>
      </c>
      <c r="U456" s="2">
        <f t="shared" si="31"/>
        <v>0.73847558931909241</v>
      </c>
    </row>
    <row r="457" spans="1:21" x14ac:dyDescent="0.25">
      <c r="A457" s="4">
        <v>607.13078752557612</v>
      </c>
      <c r="B457">
        <v>27.583516318785453</v>
      </c>
      <c r="C457">
        <v>28.734242580723549</v>
      </c>
      <c r="D457">
        <v>28.112351348683212</v>
      </c>
      <c r="E457">
        <v>30.530531964917085</v>
      </c>
      <c r="F457">
        <v>29.620793920581541</v>
      </c>
      <c r="G457" s="2">
        <f t="shared" si="28"/>
        <v>28.91628722673817</v>
      </c>
      <c r="H457">
        <v>9.7558756349431164</v>
      </c>
      <c r="I457">
        <v>10.48715871096601</v>
      </c>
      <c r="J457">
        <v>10.502552108271487</v>
      </c>
      <c r="K457">
        <v>11.154976930369546</v>
      </c>
      <c r="L457">
        <v>9.7109132520592105</v>
      </c>
      <c r="M457" s="2">
        <f t="shared" si="29"/>
        <v>10.322295327321873</v>
      </c>
      <c r="N457">
        <v>4.8777312159871364</v>
      </c>
      <c r="O457">
        <v>4.4808120337057789</v>
      </c>
      <c r="P457">
        <v>4.4751200119975358</v>
      </c>
      <c r="Q457" s="2">
        <f t="shared" si="30"/>
        <v>4.6112210872301498</v>
      </c>
      <c r="R457">
        <v>0.55332639379741366</v>
      </c>
      <c r="S457">
        <v>0.76252573557089598</v>
      </c>
      <c r="T457">
        <v>0.79848637827822433</v>
      </c>
      <c r="U457" s="2">
        <f t="shared" si="31"/>
        <v>0.70477950254884458</v>
      </c>
    </row>
    <row r="458" spans="1:21" x14ac:dyDescent="0.25">
      <c r="A458" s="4">
        <v>607.70914923791054</v>
      </c>
      <c r="B458">
        <v>27.539292815087698</v>
      </c>
      <c r="C458">
        <v>28.496190416985865</v>
      </c>
      <c r="D458">
        <v>28.030729997527427</v>
      </c>
      <c r="E458">
        <v>30.36996878462228</v>
      </c>
      <c r="F458">
        <v>29.493712841937601</v>
      </c>
      <c r="G458" s="2">
        <f t="shared" si="28"/>
        <v>28.785978971232176</v>
      </c>
      <c r="H458">
        <v>9.7024943576516112</v>
      </c>
      <c r="I458">
        <v>10.628329535129115</v>
      </c>
      <c r="J458">
        <v>10.537060447744611</v>
      </c>
      <c r="K458">
        <v>11.089065224693933</v>
      </c>
      <c r="L458">
        <v>9.757324434524179</v>
      </c>
      <c r="M458" s="2">
        <f t="shared" si="29"/>
        <v>10.342854799948691</v>
      </c>
      <c r="N458">
        <v>5.0155946557351099</v>
      </c>
      <c r="O458">
        <v>4.4387877267541649</v>
      </c>
      <c r="P458">
        <v>4.5747671841166682</v>
      </c>
      <c r="Q458" s="2">
        <f t="shared" si="30"/>
        <v>4.6763831888686473</v>
      </c>
      <c r="R458">
        <v>0.56498765301949816</v>
      </c>
      <c r="S458">
        <v>0.6870029846814959</v>
      </c>
      <c r="T458">
        <v>0.77824248062314694</v>
      </c>
      <c r="U458" s="2">
        <f t="shared" si="31"/>
        <v>0.67674437277471355</v>
      </c>
    </row>
    <row r="459" spans="1:21" x14ac:dyDescent="0.25">
      <c r="A459" s="4">
        <v>608.28747148541527</v>
      </c>
      <c r="B459">
        <v>27.442267240678202</v>
      </c>
      <c r="C459">
        <v>28.456257614392467</v>
      </c>
      <c r="D459">
        <v>27.904898393972907</v>
      </c>
      <c r="E459">
        <v>30.155113110838649</v>
      </c>
      <c r="F459">
        <v>29.513342728352143</v>
      </c>
      <c r="G459" s="2">
        <f t="shared" si="28"/>
        <v>28.694375817646876</v>
      </c>
      <c r="H459">
        <v>9.4884444337970848</v>
      </c>
      <c r="I459">
        <v>10.341004711050727</v>
      </c>
      <c r="J459">
        <v>10.231160109845632</v>
      </c>
      <c r="K459">
        <v>10.951694767877047</v>
      </c>
      <c r="L459">
        <v>9.6716126089275356</v>
      </c>
      <c r="M459" s="2">
        <f t="shared" si="29"/>
        <v>10.136783326299604</v>
      </c>
      <c r="N459">
        <v>4.7510327556893328</v>
      </c>
      <c r="O459">
        <v>4.4346243057131609</v>
      </c>
      <c r="P459">
        <v>4.5025769299043432</v>
      </c>
      <c r="Q459" s="2">
        <f t="shared" si="30"/>
        <v>4.5627446637689459</v>
      </c>
      <c r="R459">
        <v>0.39581896270094569</v>
      </c>
      <c r="S459">
        <v>0.68811499398351561</v>
      </c>
      <c r="T459">
        <v>0.76122280151493882</v>
      </c>
      <c r="U459" s="2">
        <f t="shared" si="31"/>
        <v>0.61505225273313335</v>
      </c>
    </row>
    <row r="460" spans="1:21" x14ac:dyDescent="0.25">
      <c r="A460" s="4">
        <v>608.86575425659544</v>
      </c>
      <c r="B460">
        <v>27.307925715733166</v>
      </c>
      <c r="C460">
        <v>28.639689500715274</v>
      </c>
      <c r="D460">
        <v>28.130592658767384</v>
      </c>
      <c r="E460">
        <v>30.091433563059343</v>
      </c>
      <c r="F460">
        <v>29.720621852295245</v>
      </c>
      <c r="G460" s="2">
        <f t="shared" si="28"/>
        <v>28.778052658114081</v>
      </c>
      <c r="H460">
        <v>9.669037015811826</v>
      </c>
      <c r="I460">
        <v>10.376901758468319</v>
      </c>
      <c r="J460">
        <v>10.254864937898528</v>
      </c>
      <c r="K460">
        <v>11.191696520931103</v>
      </c>
      <c r="L460">
        <v>9.8119126469796409</v>
      </c>
      <c r="M460" s="2">
        <f t="shared" si="29"/>
        <v>10.260882576017885</v>
      </c>
      <c r="N460">
        <v>4.7767386882035021</v>
      </c>
      <c r="O460">
        <v>4.46663677970996</v>
      </c>
      <c r="P460">
        <v>4.4624517155564876</v>
      </c>
      <c r="Q460" s="2">
        <f t="shared" si="30"/>
        <v>4.5686090611566499</v>
      </c>
      <c r="R460">
        <v>0.63131576709874015</v>
      </c>
      <c r="S460">
        <v>0.75133244228537288</v>
      </c>
      <c r="T460">
        <v>0.75917032798610407</v>
      </c>
      <c r="U460" s="2">
        <f t="shared" si="31"/>
        <v>0.71393951245673903</v>
      </c>
    </row>
    <row r="461" spans="1:21" x14ac:dyDescent="0.25">
      <c r="A461" s="4">
        <v>609.44399753995606</v>
      </c>
      <c r="B461">
        <v>27.258092117808264</v>
      </c>
      <c r="C461">
        <v>28.528869622199579</v>
      </c>
      <c r="D461">
        <v>28.438747231541456</v>
      </c>
      <c r="E461">
        <v>29.991781923745297</v>
      </c>
      <c r="F461">
        <v>29.53581893103609</v>
      </c>
      <c r="G461" s="2">
        <f t="shared" si="28"/>
        <v>28.750661965266136</v>
      </c>
      <c r="H461">
        <v>9.6974118246058296</v>
      </c>
      <c r="I461">
        <v>10.475275758842471</v>
      </c>
      <c r="J461">
        <v>10.354458683409852</v>
      </c>
      <c r="K461">
        <v>10.962227834706102</v>
      </c>
      <c r="L461">
        <v>9.768358858264456</v>
      </c>
      <c r="M461" s="2">
        <f t="shared" si="29"/>
        <v>10.251546591965742</v>
      </c>
      <c r="N461">
        <v>4.6549594512132213</v>
      </c>
      <c r="O461">
        <v>4.2062266048582657</v>
      </c>
      <c r="P461">
        <v>4.4942874981425902</v>
      </c>
      <c r="Q461" s="2">
        <f t="shared" si="30"/>
        <v>4.4518245180713594</v>
      </c>
      <c r="R461">
        <v>0.79333608663855737</v>
      </c>
      <c r="S461">
        <v>0.76571731152583977</v>
      </c>
      <c r="T461">
        <v>0.80083960217282113</v>
      </c>
      <c r="U461" s="2">
        <f t="shared" si="31"/>
        <v>0.78663100011240605</v>
      </c>
    </row>
    <row r="462" spans="1:21" x14ac:dyDescent="0.25">
      <c r="A462" s="4">
        <v>610.02220132400214</v>
      </c>
      <c r="B462">
        <v>27.371878531275353</v>
      </c>
      <c r="C462">
        <v>28.580087458744465</v>
      </c>
      <c r="D462">
        <v>28.464213817578738</v>
      </c>
      <c r="E462">
        <v>30.289665470544666</v>
      </c>
      <c r="F462">
        <v>29.692508279622604</v>
      </c>
      <c r="G462" s="2">
        <f t="shared" si="28"/>
        <v>28.879670711553167</v>
      </c>
      <c r="H462">
        <v>9.7416046196012793</v>
      </c>
      <c r="I462">
        <v>10.689362912333298</v>
      </c>
      <c r="J462">
        <v>10.275194562600774</v>
      </c>
      <c r="K462">
        <v>11.10304268629109</v>
      </c>
      <c r="L462">
        <v>9.7588953938902776</v>
      </c>
      <c r="M462" s="2">
        <f t="shared" si="29"/>
        <v>10.313620034943344</v>
      </c>
      <c r="N462">
        <v>4.6021714608931861</v>
      </c>
      <c r="O462">
        <v>4.2760701726183568</v>
      </c>
      <c r="P462">
        <v>4.6811051893581057</v>
      </c>
      <c r="Q462" s="2">
        <f t="shared" si="30"/>
        <v>4.5197822742898834</v>
      </c>
      <c r="R462">
        <v>0.97762058314679257</v>
      </c>
      <c r="S462">
        <v>0.83054805826276557</v>
      </c>
      <c r="T462">
        <v>0.85503006701312334</v>
      </c>
      <c r="U462" s="2">
        <f t="shared" si="31"/>
        <v>0.88773290280756045</v>
      </c>
    </row>
    <row r="463" spans="1:21" x14ac:dyDescent="0.25">
      <c r="A463" s="4">
        <v>610.60036559723903</v>
      </c>
      <c r="B463">
        <v>27.407707986346438</v>
      </c>
      <c r="C463">
        <v>28.593925890498049</v>
      </c>
      <c r="D463">
        <v>28.591076357293886</v>
      </c>
      <c r="E463">
        <v>30.477389753955425</v>
      </c>
      <c r="F463">
        <v>29.860075214401242</v>
      </c>
      <c r="G463" s="2">
        <f t="shared" si="28"/>
        <v>28.986035040499008</v>
      </c>
      <c r="H463">
        <v>9.8119193233583175</v>
      </c>
      <c r="I463">
        <v>10.7450220003432</v>
      </c>
      <c r="J463">
        <v>10.291748364021469</v>
      </c>
      <c r="K463">
        <v>11.051068629492184</v>
      </c>
      <c r="L463">
        <v>9.6651460514742489</v>
      </c>
      <c r="M463" s="2">
        <f t="shared" si="29"/>
        <v>10.312980873737882</v>
      </c>
      <c r="N463">
        <v>4.6838663002415855</v>
      </c>
      <c r="O463">
        <v>4.3379624882683485</v>
      </c>
      <c r="P463">
        <v>4.8578384198318441</v>
      </c>
      <c r="Q463" s="2">
        <f t="shared" si="30"/>
        <v>4.626555736113926</v>
      </c>
      <c r="R463">
        <v>0.8287188204708531</v>
      </c>
      <c r="S463">
        <v>0.57053962041687123</v>
      </c>
      <c r="T463">
        <v>0.79448894277366222</v>
      </c>
      <c r="U463" s="2">
        <f t="shared" si="31"/>
        <v>0.73124912788712881</v>
      </c>
    </row>
    <row r="464" spans="1:21" x14ac:dyDescent="0.25">
      <c r="A464" s="4">
        <v>611.17849034817164</v>
      </c>
      <c r="B464">
        <v>27.673842024901973</v>
      </c>
      <c r="C464">
        <v>28.725223170133237</v>
      </c>
      <c r="D464">
        <v>28.865318212975087</v>
      </c>
      <c r="E464">
        <v>30.624493942248584</v>
      </c>
      <c r="F464">
        <v>30.105184906730155</v>
      </c>
      <c r="G464" s="2">
        <f t="shared" si="28"/>
        <v>29.198812451397806</v>
      </c>
      <c r="H464">
        <v>9.924238003280216</v>
      </c>
      <c r="I464">
        <v>10.690327019057817</v>
      </c>
      <c r="J464">
        <v>10.714542525058473</v>
      </c>
      <c r="K464">
        <v>11.080465659868613</v>
      </c>
      <c r="L464">
        <v>9.6188758781068824</v>
      </c>
      <c r="M464" s="2">
        <f t="shared" si="29"/>
        <v>10.4056898170744</v>
      </c>
      <c r="N464">
        <v>4.7469335901773526</v>
      </c>
      <c r="O464">
        <v>4.6375795490835507</v>
      </c>
      <c r="P464">
        <v>5.0756123034000247</v>
      </c>
      <c r="Q464" s="2">
        <f t="shared" si="30"/>
        <v>4.8200418142203096</v>
      </c>
      <c r="R464">
        <v>0.73726815391481704</v>
      </c>
      <c r="S464">
        <v>0.73115352636626119</v>
      </c>
      <c r="T464">
        <v>0.94239268533701093</v>
      </c>
      <c r="U464" s="2">
        <f t="shared" si="31"/>
        <v>0.80360478853936312</v>
      </c>
    </row>
    <row r="465" spans="1:21" x14ac:dyDescent="0.25">
      <c r="A465" s="4">
        <v>611.75657556530496</v>
      </c>
      <c r="B465">
        <v>27.706734757713765</v>
      </c>
      <c r="C465">
        <v>29.055097926040869</v>
      </c>
      <c r="D465">
        <v>29.077394217447821</v>
      </c>
      <c r="E465">
        <v>30.945155286290248</v>
      </c>
      <c r="F465">
        <v>30.123865710691309</v>
      </c>
      <c r="G465" s="2">
        <f t="shared" si="28"/>
        <v>29.381649579636804</v>
      </c>
      <c r="H465">
        <v>10.027148611972885</v>
      </c>
      <c r="I465">
        <v>10.902188884885518</v>
      </c>
      <c r="J465">
        <v>10.976434748549069</v>
      </c>
      <c r="K465">
        <v>11.396702618014972</v>
      </c>
      <c r="L465">
        <v>9.8926821740253637</v>
      </c>
      <c r="M465" s="2">
        <f t="shared" si="29"/>
        <v>10.63903140748956</v>
      </c>
      <c r="N465">
        <v>4.7184217801842792</v>
      </c>
      <c r="O465">
        <v>4.6596497165176505</v>
      </c>
      <c r="P465">
        <v>4.9967853007570602</v>
      </c>
      <c r="Q465" s="2">
        <f t="shared" si="30"/>
        <v>4.7916189324863296</v>
      </c>
      <c r="R465">
        <v>1.1014633467297594</v>
      </c>
      <c r="S465">
        <v>1.0932660790199262</v>
      </c>
      <c r="T465">
        <v>1.0577259108560741</v>
      </c>
      <c r="U465" s="2">
        <f t="shared" si="31"/>
        <v>1.0841517788685866</v>
      </c>
    </row>
    <row r="466" spans="1:21" x14ac:dyDescent="0.25">
      <c r="A466" s="4">
        <v>612.33462123714435</v>
      </c>
      <c r="B466">
        <v>27.639675685485379</v>
      </c>
      <c r="C466">
        <v>28.974185795279773</v>
      </c>
      <c r="D466">
        <v>29.224680776802892</v>
      </c>
      <c r="E466">
        <v>30.900859700840027</v>
      </c>
      <c r="F466">
        <v>30.088768623964242</v>
      </c>
      <c r="G466" s="2">
        <f t="shared" si="28"/>
        <v>29.36563411647446</v>
      </c>
      <c r="H466">
        <v>10.018898040135522</v>
      </c>
      <c r="I466">
        <v>10.951298535370988</v>
      </c>
      <c r="J466">
        <v>11.081111977251446</v>
      </c>
      <c r="K466">
        <v>11.186043814588981</v>
      </c>
      <c r="L466">
        <v>9.9456127784326558</v>
      </c>
      <c r="M466" s="2">
        <f t="shared" si="29"/>
        <v>10.63659302915592</v>
      </c>
      <c r="N466">
        <v>4.7238502436344048</v>
      </c>
      <c r="O466">
        <v>4.4556632758986865</v>
      </c>
      <c r="P466">
        <v>4.9288388179710294</v>
      </c>
      <c r="Q466" s="2">
        <f t="shared" si="30"/>
        <v>4.7027841125013738</v>
      </c>
      <c r="R466">
        <v>1.0843011449275295</v>
      </c>
      <c r="S466">
        <v>0.93769521816664636</v>
      </c>
      <c r="T466">
        <v>1.1037037874438305</v>
      </c>
      <c r="U466" s="2">
        <f t="shared" si="31"/>
        <v>1.0419000501793354</v>
      </c>
    </row>
    <row r="467" spans="1:21" x14ac:dyDescent="0.25">
      <c r="A467" s="4">
        <v>612.9126273521947</v>
      </c>
      <c r="B467">
        <v>27.849430506330272</v>
      </c>
      <c r="C467">
        <v>29.026617281152962</v>
      </c>
      <c r="D467">
        <v>29.097270392882884</v>
      </c>
      <c r="E467">
        <v>31.202183825236663</v>
      </c>
      <c r="F467">
        <v>30.23032622495354</v>
      </c>
      <c r="G467" s="2">
        <f t="shared" si="28"/>
        <v>29.481165646111258</v>
      </c>
      <c r="H467">
        <v>9.9567111853293557</v>
      </c>
      <c r="I467">
        <v>10.996302704088443</v>
      </c>
      <c r="J467">
        <v>11.102346003567959</v>
      </c>
      <c r="K467">
        <v>11.261718695817297</v>
      </c>
      <c r="L467">
        <v>9.7797539172515933</v>
      </c>
      <c r="M467" s="2">
        <f t="shared" si="29"/>
        <v>10.61936650121093</v>
      </c>
      <c r="N467">
        <v>4.7615117782694014</v>
      </c>
      <c r="O467">
        <v>4.5930598647725907</v>
      </c>
      <c r="P467">
        <v>5.0182026518381297</v>
      </c>
      <c r="Q467" s="2">
        <f t="shared" si="30"/>
        <v>4.7909247649600415</v>
      </c>
      <c r="R467">
        <v>1.1411739913220669</v>
      </c>
      <c r="S467">
        <v>0.94858501641902193</v>
      </c>
      <c r="T467">
        <v>1.2326294571424072</v>
      </c>
      <c r="U467" s="2">
        <f t="shared" si="31"/>
        <v>1.1074628216278319</v>
      </c>
    </row>
    <row r="468" spans="1:21" x14ac:dyDescent="0.25">
      <c r="A468" s="4">
        <v>613.49059389896115</v>
      </c>
      <c r="B468">
        <v>27.717742071116014</v>
      </c>
      <c r="C468">
        <v>29.094445024144495</v>
      </c>
      <c r="D468">
        <v>28.943769903742851</v>
      </c>
      <c r="E468">
        <v>31.393899747696725</v>
      </c>
      <c r="F468">
        <v>30.236713130003071</v>
      </c>
      <c r="G468" s="2">
        <f t="shared" si="28"/>
        <v>29.477313975340632</v>
      </c>
      <c r="H468">
        <v>9.9161201419384462</v>
      </c>
      <c r="I468">
        <v>11.021199253122653</v>
      </c>
      <c r="J468">
        <v>10.90662715935415</v>
      </c>
      <c r="K468">
        <v>11.174797922711656</v>
      </c>
      <c r="L468">
        <v>9.5482897775869926</v>
      </c>
      <c r="M468" s="2">
        <f t="shared" si="29"/>
        <v>10.513406850942779</v>
      </c>
      <c r="N468">
        <v>4.6511726315349442</v>
      </c>
      <c r="O468">
        <v>4.5236206877418912</v>
      </c>
      <c r="P468">
        <v>4.8543663428594988</v>
      </c>
      <c r="Q468" s="2">
        <f t="shared" si="30"/>
        <v>4.6763865540454441</v>
      </c>
      <c r="R468">
        <v>0.9733717809477862</v>
      </c>
      <c r="S468">
        <v>0.80896246062736799</v>
      </c>
      <c r="T468">
        <v>1.2460803976432044</v>
      </c>
      <c r="U468" s="2">
        <f t="shared" si="31"/>
        <v>1.0094715464061197</v>
      </c>
    </row>
    <row r="469" spans="1:21" x14ac:dyDescent="0.25">
      <c r="A469" s="4">
        <v>614.06852086594881</v>
      </c>
      <c r="B469">
        <v>27.675589233526718</v>
      </c>
      <c r="C469">
        <v>28.982520665226019</v>
      </c>
      <c r="D469">
        <v>28.958167116573737</v>
      </c>
      <c r="E469">
        <v>31.264756273996142</v>
      </c>
      <c r="F469">
        <v>30.407084158941011</v>
      </c>
      <c r="G469" s="2">
        <f t="shared" si="28"/>
        <v>29.457623489652725</v>
      </c>
      <c r="H469">
        <v>9.8938171616297748</v>
      </c>
      <c r="I469">
        <v>10.904992221036714</v>
      </c>
      <c r="J469">
        <v>11.079184441286561</v>
      </c>
      <c r="K469">
        <v>11.139578268787144</v>
      </c>
      <c r="L469">
        <v>9.5606415977313137</v>
      </c>
      <c r="M469" s="2">
        <f t="shared" si="29"/>
        <v>10.515642738094302</v>
      </c>
      <c r="N469">
        <v>4.6341153181205454</v>
      </c>
      <c r="O469">
        <v>4.5342403368302229</v>
      </c>
      <c r="P469">
        <v>4.7751122769922505</v>
      </c>
      <c r="Q469" s="2">
        <f t="shared" si="30"/>
        <v>4.647822643981006</v>
      </c>
      <c r="R469">
        <v>0.76015554830224097</v>
      </c>
      <c r="S469">
        <v>0.80067671595756928</v>
      </c>
      <c r="T469">
        <v>1.1164797388834991</v>
      </c>
      <c r="U469" s="2">
        <f t="shared" si="31"/>
        <v>0.89243733438110306</v>
      </c>
    </row>
    <row r="470" spans="1:21" x14ac:dyDescent="0.25">
      <c r="A470" s="4">
        <v>614.64640824166281</v>
      </c>
      <c r="B470">
        <v>27.522507621311021</v>
      </c>
      <c r="C470">
        <v>28.684195576221398</v>
      </c>
      <c r="D470">
        <v>28.804937893111973</v>
      </c>
      <c r="E470">
        <v>31.202086490702094</v>
      </c>
      <c r="F470">
        <v>30.210991978384381</v>
      </c>
      <c r="G470" s="2">
        <f t="shared" si="28"/>
        <v>29.284943911946176</v>
      </c>
      <c r="H470">
        <v>9.6184145484590768</v>
      </c>
      <c r="I470">
        <v>10.908282277533143</v>
      </c>
      <c r="J470">
        <v>10.962196018013008</v>
      </c>
      <c r="K470">
        <v>11.111132996784018</v>
      </c>
      <c r="L470">
        <v>9.7538993585533262</v>
      </c>
      <c r="M470" s="2">
        <f t="shared" si="29"/>
        <v>10.470785039868513</v>
      </c>
      <c r="N470">
        <v>4.3855863665851684</v>
      </c>
      <c r="O470">
        <v>4.4163718495694475</v>
      </c>
      <c r="P470">
        <v>4.5354128429011427</v>
      </c>
      <c r="Q470" s="2">
        <f t="shared" si="30"/>
        <v>4.4457903530185865</v>
      </c>
      <c r="R470">
        <v>0.90506234492514115</v>
      </c>
      <c r="S470">
        <v>0.92766236752612174</v>
      </c>
      <c r="T470">
        <v>0.97805579145447175</v>
      </c>
      <c r="U470" s="2">
        <f t="shared" si="31"/>
        <v>0.93692683463524495</v>
      </c>
    </row>
    <row r="471" spans="1:21" x14ac:dyDescent="0.25">
      <c r="A471" s="4">
        <v>615.22425601460805</v>
      </c>
      <c r="B471">
        <v>27.329888798748442</v>
      </c>
      <c r="C471">
        <v>28.472847147545146</v>
      </c>
      <c r="D471">
        <v>28.729555158100794</v>
      </c>
      <c r="E471">
        <v>30.926092021878404</v>
      </c>
      <c r="F471">
        <v>30.02785270116301</v>
      </c>
      <c r="G471" s="2">
        <f t="shared" si="28"/>
        <v>29.097247165487158</v>
      </c>
      <c r="H471">
        <v>9.3489395683933623</v>
      </c>
      <c r="I471">
        <v>10.88625492060447</v>
      </c>
      <c r="J471">
        <v>10.673365381589555</v>
      </c>
      <c r="K471">
        <v>10.82392934138926</v>
      </c>
      <c r="L471">
        <v>9.7587862887314962</v>
      </c>
      <c r="M471" s="2">
        <f t="shared" si="29"/>
        <v>10.298255100141628</v>
      </c>
      <c r="N471">
        <v>4.2124171430386843</v>
      </c>
      <c r="O471">
        <v>4.169374792414291</v>
      </c>
      <c r="P471">
        <v>4.3371365614266981</v>
      </c>
      <c r="Q471" s="2">
        <f t="shared" si="30"/>
        <v>4.2396428322932245</v>
      </c>
      <c r="R471">
        <v>0.93883686254194942</v>
      </c>
      <c r="S471">
        <v>0.80107709021068219</v>
      </c>
      <c r="T471">
        <v>1.0462457281464197</v>
      </c>
      <c r="U471" s="2">
        <f t="shared" si="31"/>
        <v>0.9287198936330171</v>
      </c>
    </row>
    <row r="472" spans="1:21" x14ac:dyDescent="0.25">
      <c r="A472" s="4">
        <v>615.80206417328986</v>
      </c>
      <c r="B472">
        <v>27.489279391424446</v>
      </c>
      <c r="C472">
        <v>28.546290430745952</v>
      </c>
      <c r="D472">
        <v>28.838304939333575</v>
      </c>
      <c r="E472">
        <v>30.854713432179544</v>
      </c>
      <c r="F472">
        <v>30.138260940501553</v>
      </c>
      <c r="G472" s="2">
        <f t="shared" si="28"/>
        <v>29.173369826837018</v>
      </c>
      <c r="H472">
        <v>9.3437103905928751</v>
      </c>
      <c r="I472">
        <v>10.710844799008926</v>
      </c>
      <c r="J472">
        <v>10.43877505925013</v>
      </c>
      <c r="K472">
        <v>10.844720532324814</v>
      </c>
      <c r="L472">
        <v>9.566000819053027</v>
      </c>
      <c r="M472" s="2">
        <f t="shared" si="29"/>
        <v>10.180810320045955</v>
      </c>
      <c r="N472">
        <v>4.144701914252404</v>
      </c>
      <c r="O472">
        <v>4.2444929529025606</v>
      </c>
      <c r="P472">
        <v>4.2509163163479133</v>
      </c>
      <c r="Q472" s="2">
        <f t="shared" si="30"/>
        <v>4.2133703945009593</v>
      </c>
      <c r="R472">
        <v>0.96823751357088461</v>
      </c>
      <c r="S472">
        <v>0.67153038795620201</v>
      </c>
      <c r="T472">
        <v>1.0172917685821614</v>
      </c>
      <c r="U472" s="2">
        <f t="shared" si="31"/>
        <v>0.88568655670308283</v>
      </c>
    </row>
    <row r="473" spans="1:21" x14ac:dyDescent="0.25">
      <c r="A473" s="4">
        <v>616.37983270621316</v>
      </c>
      <c r="B473">
        <v>27.536069938739463</v>
      </c>
      <c r="C473">
        <v>28.332238123730942</v>
      </c>
      <c r="D473">
        <v>28.597895385799934</v>
      </c>
      <c r="E473">
        <v>30.70070592697909</v>
      </c>
      <c r="F473">
        <v>29.932007472909728</v>
      </c>
      <c r="G473" s="2">
        <f t="shared" si="28"/>
        <v>29.019783369631831</v>
      </c>
      <c r="H473">
        <v>9.2322721445263962</v>
      </c>
      <c r="I473">
        <v>10.638689492428526</v>
      </c>
      <c r="J473">
        <v>10.262474385913322</v>
      </c>
      <c r="K473">
        <v>10.830764323965338</v>
      </c>
      <c r="L473">
        <v>9.275108634402411</v>
      </c>
      <c r="M473" s="2">
        <f t="shared" si="29"/>
        <v>10.047861796247199</v>
      </c>
      <c r="N473">
        <v>4.0432612914066421</v>
      </c>
      <c r="O473">
        <v>4.2653089060100102</v>
      </c>
      <c r="P473">
        <v>4.0610564677342049</v>
      </c>
      <c r="Q473" s="2">
        <f t="shared" si="30"/>
        <v>4.1232088883836191</v>
      </c>
      <c r="R473">
        <v>0.78493325737672637</v>
      </c>
      <c r="S473">
        <v>0.5110910169627465</v>
      </c>
      <c r="T473">
        <v>0.98269284672345258</v>
      </c>
      <c r="U473" s="2">
        <f t="shared" si="31"/>
        <v>0.75957237368764174</v>
      </c>
    </row>
    <row r="474" spans="1:21" x14ac:dyDescent="0.25">
      <c r="A474" s="4">
        <v>616.95756160188319</v>
      </c>
      <c r="B474">
        <v>27.83113115262169</v>
      </c>
      <c r="C474">
        <v>28.387959834633833</v>
      </c>
      <c r="D474">
        <v>28.710691341280306</v>
      </c>
      <c r="E474">
        <v>30.709596813534439</v>
      </c>
      <c r="F474">
        <v>30.275175045342259</v>
      </c>
      <c r="G474" s="2">
        <f t="shared" si="28"/>
        <v>29.182910837482506</v>
      </c>
      <c r="H474">
        <v>9.3612694877468972</v>
      </c>
      <c r="I474">
        <v>10.897152276458655</v>
      </c>
      <c r="J474">
        <v>10.60111010720169</v>
      </c>
      <c r="K474">
        <v>11.086017344865134</v>
      </c>
      <c r="L474">
        <v>9.5091259401084862</v>
      </c>
      <c r="M474" s="2">
        <f t="shared" si="29"/>
        <v>10.290935031276172</v>
      </c>
      <c r="N474">
        <v>4.2443938289194314</v>
      </c>
      <c r="O474">
        <v>4.5398057315081477</v>
      </c>
      <c r="P474">
        <v>4.3372297100241646</v>
      </c>
      <c r="Q474" s="2">
        <f t="shared" si="30"/>
        <v>4.3738097568172476</v>
      </c>
      <c r="R474">
        <v>0.80760370485563815</v>
      </c>
      <c r="S474">
        <v>0.77115444688725798</v>
      </c>
      <c r="T474">
        <v>1.0433563729037139</v>
      </c>
      <c r="U474" s="2">
        <f t="shared" si="31"/>
        <v>0.87403817488220337</v>
      </c>
    </row>
    <row r="475" spans="1:21" x14ac:dyDescent="0.25">
      <c r="A475" s="4">
        <v>617.53525084880494</v>
      </c>
      <c r="B475">
        <v>28.026425640377866</v>
      </c>
      <c r="C475">
        <v>28.539400727723947</v>
      </c>
      <c r="D475">
        <v>29.079372482004185</v>
      </c>
      <c r="E475">
        <v>30.962540177100518</v>
      </c>
      <c r="F475">
        <v>30.596774351925614</v>
      </c>
      <c r="G475" s="2">
        <f t="shared" si="28"/>
        <v>29.440902675826425</v>
      </c>
      <c r="H475">
        <v>9.5814576922163042</v>
      </c>
      <c r="I475">
        <v>11.120403474414639</v>
      </c>
      <c r="J475">
        <v>10.794815301194594</v>
      </c>
      <c r="K475">
        <v>11.295677283428651</v>
      </c>
      <c r="L475">
        <v>9.9143147235065072</v>
      </c>
      <c r="M475" s="2">
        <f t="shared" si="29"/>
        <v>10.54133369495214</v>
      </c>
      <c r="N475">
        <v>4.5491943398278183</v>
      </c>
      <c r="O475">
        <v>4.9474104751244052</v>
      </c>
      <c r="P475">
        <v>4.7285191784118696</v>
      </c>
      <c r="Q475" s="2">
        <f t="shared" si="30"/>
        <v>4.7417079977880308</v>
      </c>
      <c r="R475">
        <v>1.0196506314991376</v>
      </c>
      <c r="S475">
        <v>0.85844192806443786</v>
      </c>
      <c r="T475">
        <v>1.1826805679449843</v>
      </c>
      <c r="U475" s="2">
        <f t="shared" si="31"/>
        <v>1.02025770916952</v>
      </c>
    </row>
    <row r="476" spans="1:21" x14ac:dyDescent="0.25">
      <c r="A476" s="4">
        <v>618.11290043548343</v>
      </c>
      <c r="B476">
        <v>28.037179209823584</v>
      </c>
      <c r="C476">
        <v>28.590661882306545</v>
      </c>
      <c r="D476">
        <v>29.023262896425706</v>
      </c>
      <c r="E476">
        <v>30.979279000096327</v>
      </c>
      <c r="F476">
        <v>30.430747500082944</v>
      </c>
      <c r="G476" s="2">
        <f t="shared" si="28"/>
        <v>29.41222609774702</v>
      </c>
      <c r="H476">
        <v>9.5448807321049642</v>
      </c>
      <c r="I476">
        <v>10.969929092697065</v>
      </c>
      <c r="J476">
        <v>10.804744839762426</v>
      </c>
      <c r="K476">
        <v>11.251464872377055</v>
      </c>
      <c r="L476">
        <v>9.8180396166092905</v>
      </c>
      <c r="M476" s="2">
        <f t="shared" si="29"/>
        <v>10.477811830710161</v>
      </c>
      <c r="N476">
        <v>4.7183079429826913</v>
      </c>
      <c r="O476">
        <v>4.9595551710745989</v>
      </c>
      <c r="P476">
        <v>4.8013453790666247</v>
      </c>
      <c r="Q476" s="2">
        <f t="shared" si="30"/>
        <v>4.826402831041305</v>
      </c>
      <c r="R476">
        <v>1.1007392818009072</v>
      </c>
      <c r="S476">
        <v>0.78542649756219918</v>
      </c>
      <c r="T476">
        <v>1.3866403125585403</v>
      </c>
      <c r="U476" s="2">
        <f t="shared" si="31"/>
        <v>1.0909353639738821</v>
      </c>
    </row>
    <row r="477" spans="1:21" x14ac:dyDescent="0.25">
      <c r="A477" s="4">
        <v>618.69051035042389</v>
      </c>
      <c r="B477">
        <v>28.124917042299135</v>
      </c>
      <c r="C477">
        <v>28.764480563581014</v>
      </c>
      <c r="D477">
        <v>28.835307620914818</v>
      </c>
      <c r="E477">
        <v>30.834590517241381</v>
      </c>
      <c r="F477">
        <v>30.496884187532263</v>
      </c>
      <c r="G477" s="2">
        <f t="shared" si="28"/>
        <v>29.41123598631372</v>
      </c>
      <c r="H477">
        <v>9.6635833767970745</v>
      </c>
      <c r="I477">
        <v>10.697244484838469</v>
      </c>
      <c r="J477">
        <v>10.73048636027587</v>
      </c>
      <c r="K477">
        <v>11.383224777349461</v>
      </c>
      <c r="L477">
        <v>9.5677808409385374</v>
      </c>
      <c r="M477" s="2">
        <f t="shared" si="29"/>
        <v>10.408463968039882</v>
      </c>
      <c r="N477">
        <v>4.7218461935151161</v>
      </c>
      <c r="O477">
        <v>4.9203480260953887</v>
      </c>
      <c r="P477">
        <v>4.6762307626235913</v>
      </c>
      <c r="Q477" s="2">
        <f t="shared" si="30"/>
        <v>4.772808327411366</v>
      </c>
      <c r="R477">
        <v>1.1217396760030043</v>
      </c>
      <c r="S477">
        <v>0.79274750546258266</v>
      </c>
      <c r="T477">
        <v>1.398718411008963</v>
      </c>
      <c r="U477" s="2">
        <f t="shared" si="31"/>
        <v>1.1044018641581832</v>
      </c>
    </row>
    <row r="478" spans="1:21" x14ac:dyDescent="0.25">
      <c r="A478" s="4">
        <v>619.26808058213135</v>
      </c>
      <c r="B478">
        <v>28.216867318601658</v>
      </c>
      <c r="C478">
        <v>28.901702773055391</v>
      </c>
      <c r="D478">
        <v>28.592234809365682</v>
      </c>
      <c r="E478">
        <v>31.044380221243173</v>
      </c>
      <c r="F478">
        <v>30.582532148528546</v>
      </c>
      <c r="G478" s="2">
        <f t="shared" si="28"/>
        <v>29.467543454158893</v>
      </c>
      <c r="H478">
        <v>9.8368716467282464</v>
      </c>
      <c r="I478">
        <v>10.670036046790786</v>
      </c>
      <c r="J478">
        <v>10.732067971009474</v>
      </c>
      <c r="K478">
        <v>11.512868320475038</v>
      </c>
      <c r="L478">
        <v>9.4570728272394131</v>
      </c>
      <c r="M478" s="2">
        <f t="shared" si="29"/>
        <v>10.441783362448593</v>
      </c>
      <c r="N478">
        <v>4.8850149409231793</v>
      </c>
      <c r="O478">
        <v>5.0292222169207603</v>
      </c>
      <c r="P478">
        <v>4.7556193253509198</v>
      </c>
      <c r="Q478" s="2">
        <f t="shared" si="30"/>
        <v>4.8899521610649535</v>
      </c>
      <c r="R478">
        <v>0.95217500725531456</v>
      </c>
      <c r="S478">
        <v>0.64400255398026918</v>
      </c>
      <c r="T478">
        <v>1.3941000724758155</v>
      </c>
      <c r="U478" s="2">
        <f t="shared" si="31"/>
        <v>0.99675921123713307</v>
      </c>
    </row>
    <row r="479" spans="1:21" x14ac:dyDescent="0.25">
      <c r="A479" s="4">
        <v>619.84561111911091</v>
      </c>
      <c r="B479">
        <v>28.260025026760047</v>
      </c>
      <c r="C479">
        <v>29.063907101081952</v>
      </c>
      <c r="D479">
        <v>28.992832898833317</v>
      </c>
      <c r="E479">
        <v>31.406540661698116</v>
      </c>
      <c r="F479">
        <v>30.773597677973449</v>
      </c>
      <c r="G479" s="2">
        <f t="shared" si="28"/>
        <v>29.699380673269378</v>
      </c>
      <c r="H479">
        <v>10.210044916338266</v>
      </c>
      <c r="I479">
        <v>10.958788395455684</v>
      </c>
      <c r="J479">
        <v>11.0603065897314</v>
      </c>
      <c r="K479">
        <v>11.681735837886922</v>
      </c>
      <c r="L479">
        <v>9.6376619920663149</v>
      </c>
      <c r="M479" s="2">
        <f t="shared" si="29"/>
        <v>10.709707546295718</v>
      </c>
      <c r="N479">
        <v>4.9979505859137694</v>
      </c>
      <c r="O479">
        <v>5.0701925171501916</v>
      </c>
      <c r="P479">
        <v>5.1416525676052851</v>
      </c>
      <c r="Q479" s="2">
        <f t="shared" si="30"/>
        <v>5.0699318902230814</v>
      </c>
      <c r="R479">
        <v>0.85587666801349893</v>
      </c>
      <c r="S479">
        <v>0.92190462543396257</v>
      </c>
      <c r="T479">
        <v>1.4995658414228985</v>
      </c>
      <c r="U479" s="2">
        <f t="shared" si="31"/>
        <v>1.0924490449567867</v>
      </c>
    </row>
    <row r="480" spans="1:21" x14ac:dyDescent="0.25">
      <c r="A480" s="4">
        <v>620.4231019498676</v>
      </c>
      <c r="B480">
        <v>28.087748614813652</v>
      </c>
      <c r="C480">
        <v>29.071416989924138</v>
      </c>
      <c r="D480">
        <v>29.181235180446279</v>
      </c>
      <c r="E480">
        <v>31.344929129503903</v>
      </c>
      <c r="F480">
        <v>30.863680786614818</v>
      </c>
      <c r="G480" s="2">
        <f t="shared" si="28"/>
        <v>29.709802140260557</v>
      </c>
      <c r="H480">
        <v>10.336075731139415</v>
      </c>
      <c r="I480">
        <v>10.927435258051794</v>
      </c>
      <c r="J480">
        <v>11.065221759765684</v>
      </c>
      <c r="K480">
        <v>11.646514641009347</v>
      </c>
      <c r="L480">
        <v>9.765414763547879</v>
      </c>
      <c r="M480" s="2">
        <f t="shared" si="29"/>
        <v>10.748132430702825</v>
      </c>
      <c r="N480">
        <v>4.9251333647206579</v>
      </c>
      <c r="O480">
        <v>4.9651578765344411</v>
      </c>
      <c r="P480">
        <v>5.1386905929798417</v>
      </c>
      <c r="Q480" s="2">
        <f t="shared" si="30"/>
        <v>5.0096606114116469</v>
      </c>
      <c r="R480">
        <v>0.82097335175985242</v>
      </c>
      <c r="S480">
        <v>0.95033803383737803</v>
      </c>
      <c r="T480">
        <v>1.4477081157801899</v>
      </c>
      <c r="U480" s="2">
        <f t="shared" si="31"/>
        <v>1.07300650045914</v>
      </c>
    </row>
    <row r="481" spans="1:21" x14ac:dyDescent="0.25">
      <c r="A481" s="4">
        <v>621.00055306290665</v>
      </c>
      <c r="B481">
        <v>27.906855104453253</v>
      </c>
      <c r="C481">
        <v>29.023437583300538</v>
      </c>
      <c r="D481">
        <v>28.812591358905433</v>
      </c>
      <c r="E481">
        <v>31.178803331223524</v>
      </c>
      <c r="F481">
        <v>30.597764670896115</v>
      </c>
      <c r="G481" s="2">
        <f t="shared" si="28"/>
        <v>29.503890409755776</v>
      </c>
      <c r="H481">
        <v>10.061684125312343</v>
      </c>
      <c r="I481">
        <v>10.544571360726094</v>
      </c>
      <c r="J481">
        <v>10.750394859024043</v>
      </c>
      <c r="K481">
        <v>11.437638696730884</v>
      </c>
      <c r="L481">
        <v>9.5627829455151421</v>
      </c>
      <c r="M481" s="2">
        <f t="shared" si="29"/>
        <v>10.4714143974617</v>
      </c>
      <c r="N481">
        <v>4.6879990553875537</v>
      </c>
      <c r="O481">
        <v>4.5255099848940672</v>
      </c>
      <c r="P481">
        <v>4.8120386126180161</v>
      </c>
      <c r="Q481" s="2">
        <f t="shared" si="30"/>
        <v>4.6751825509665457</v>
      </c>
      <c r="R481">
        <v>0.80991214022633062</v>
      </c>
      <c r="S481">
        <v>0.78481418142175885</v>
      </c>
      <c r="T481">
        <v>1.3575991272392682</v>
      </c>
      <c r="U481" s="2">
        <f t="shared" si="31"/>
        <v>0.98410848296245257</v>
      </c>
    </row>
    <row r="482" spans="1:21" x14ac:dyDescent="0.25">
      <c r="A482" s="4">
        <v>621.57796444673295</v>
      </c>
      <c r="B482">
        <v>27.89259960805089</v>
      </c>
      <c r="C482">
        <v>28.856161047735775</v>
      </c>
      <c r="D482">
        <v>28.661562481034753</v>
      </c>
      <c r="E482">
        <v>30.811847928854512</v>
      </c>
      <c r="F482">
        <v>30.291212734372415</v>
      </c>
      <c r="G482" s="2">
        <f t="shared" si="28"/>
        <v>29.302676760009668</v>
      </c>
      <c r="H482">
        <v>9.8660654326855042</v>
      </c>
      <c r="I482">
        <v>10.293846120177635</v>
      </c>
      <c r="J482">
        <v>10.726483804760818</v>
      </c>
      <c r="K482">
        <v>11.322046569466522</v>
      </c>
      <c r="L482">
        <v>9.3231895748866425</v>
      </c>
      <c r="M482" s="2">
        <f t="shared" si="29"/>
        <v>10.306326300395423</v>
      </c>
      <c r="N482">
        <v>4.2953429603701112</v>
      </c>
      <c r="O482">
        <v>4.2472313769343142</v>
      </c>
      <c r="P482">
        <v>4.4648277497543347</v>
      </c>
      <c r="Q482" s="2">
        <f t="shared" si="30"/>
        <v>4.3358006956862534</v>
      </c>
      <c r="R482">
        <v>0.82325476438984502</v>
      </c>
      <c r="S482">
        <v>0.91218871853831685</v>
      </c>
      <c r="T482">
        <v>1.2845594388715373</v>
      </c>
      <c r="U482" s="2">
        <f t="shared" si="31"/>
        <v>1.0066676405998998</v>
      </c>
    </row>
    <row r="483" spans="1:21" x14ac:dyDescent="0.25">
      <c r="A483" s="4">
        <v>622.15533608985174</v>
      </c>
      <c r="B483">
        <v>27.837399086523529</v>
      </c>
      <c r="C483">
        <v>28.843028079818993</v>
      </c>
      <c r="D483">
        <v>28.608738946642173</v>
      </c>
      <c r="E483">
        <v>30.815819044795763</v>
      </c>
      <c r="F483">
        <v>30.296407813851506</v>
      </c>
      <c r="G483" s="2">
        <f t="shared" si="28"/>
        <v>29.280278594326393</v>
      </c>
      <c r="H483">
        <v>9.9589112463692331</v>
      </c>
      <c r="I483">
        <v>10.500713257485254</v>
      </c>
      <c r="J483">
        <v>10.729066414891292</v>
      </c>
      <c r="K483">
        <v>11.372609865661193</v>
      </c>
      <c r="L483">
        <v>9.5801448225215644</v>
      </c>
      <c r="M483" s="2">
        <f t="shared" si="29"/>
        <v>10.428289121385706</v>
      </c>
      <c r="N483">
        <v>4.3722366319440704</v>
      </c>
      <c r="O483">
        <v>4.3626110763211416</v>
      </c>
      <c r="P483">
        <v>4.5414813238528637</v>
      </c>
      <c r="Q483" s="2">
        <f t="shared" si="30"/>
        <v>4.425443010706025</v>
      </c>
      <c r="R483">
        <v>0.88461521749451666</v>
      </c>
      <c r="S483">
        <v>0.99397351669646239</v>
      </c>
      <c r="T483">
        <v>1.34693961308337</v>
      </c>
      <c r="U483" s="2">
        <f t="shared" si="31"/>
        <v>1.0751761157581163</v>
      </c>
    </row>
    <row r="484" spans="1:21" x14ac:dyDescent="0.25">
      <c r="A484" s="4">
        <v>622.73266798076816</v>
      </c>
      <c r="B484">
        <v>27.80029068807054</v>
      </c>
      <c r="C484">
        <v>28.911470142240162</v>
      </c>
      <c r="D484">
        <v>28.97554921738179</v>
      </c>
      <c r="E484">
        <v>31.027605838762831</v>
      </c>
      <c r="F484">
        <v>30.360038458026764</v>
      </c>
      <c r="G484" s="2">
        <f t="shared" si="28"/>
        <v>29.414990868896417</v>
      </c>
      <c r="H484">
        <v>9.9367655424530472</v>
      </c>
      <c r="I484">
        <v>10.758371130356716</v>
      </c>
      <c r="J484">
        <v>10.735119249251845</v>
      </c>
      <c r="K484">
        <v>11.596319499928983</v>
      </c>
      <c r="L484">
        <v>9.8592878581683543</v>
      </c>
      <c r="M484" s="2">
        <f t="shared" si="29"/>
        <v>10.577172656031788</v>
      </c>
      <c r="N484">
        <v>4.5356441651468353</v>
      </c>
      <c r="O484">
        <v>4.493770117207128</v>
      </c>
      <c r="P484">
        <v>4.7709120077628082</v>
      </c>
      <c r="Q484" s="2">
        <f t="shared" si="30"/>
        <v>4.6001087633722575</v>
      </c>
      <c r="R484">
        <v>0.91705342036682214</v>
      </c>
      <c r="S484">
        <v>1.0801843425404938</v>
      </c>
      <c r="T484">
        <v>1.5732612627712248</v>
      </c>
      <c r="U484" s="2">
        <f t="shared" si="31"/>
        <v>1.190166341892847</v>
      </c>
    </row>
    <row r="485" spans="1:21" x14ac:dyDescent="0.25">
      <c r="A485" s="4">
        <v>623.30996010798708</v>
      </c>
      <c r="B485">
        <v>27.650472082804175</v>
      </c>
      <c r="C485">
        <v>28.600770343483426</v>
      </c>
      <c r="D485">
        <v>28.974412139455424</v>
      </c>
      <c r="E485">
        <v>30.650534833668772</v>
      </c>
      <c r="F485">
        <v>30.172590238294813</v>
      </c>
      <c r="G485" s="2">
        <f t="shared" si="28"/>
        <v>29.209755927541323</v>
      </c>
      <c r="H485">
        <v>9.7084522594518745</v>
      </c>
      <c r="I485">
        <v>10.537015699757653</v>
      </c>
      <c r="J485">
        <v>10.621679544211673</v>
      </c>
      <c r="K485">
        <v>11.365868838475171</v>
      </c>
      <c r="L485">
        <v>9.7086288989380449</v>
      </c>
      <c r="M485" s="2">
        <f t="shared" si="29"/>
        <v>10.388329048166884</v>
      </c>
      <c r="N485">
        <v>4.3292575051289379</v>
      </c>
      <c r="O485">
        <v>4.4104278436492228</v>
      </c>
      <c r="P485">
        <v>4.4378978605671682</v>
      </c>
      <c r="Q485" s="2">
        <f t="shared" si="30"/>
        <v>4.392527736448443</v>
      </c>
      <c r="R485">
        <v>0.82357182389170691</v>
      </c>
      <c r="S485">
        <v>0.96255380232890408</v>
      </c>
      <c r="T485">
        <v>1.3873331434760463</v>
      </c>
      <c r="U485" s="2">
        <f t="shared" si="31"/>
        <v>1.0578195898988858</v>
      </c>
    </row>
    <row r="486" spans="1:21" x14ac:dyDescent="0.25">
      <c r="A486" s="4">
        <v>623.88721246001376</v>
      </c>
      <c r="B486">
        <v>27.461437133764392</v>
      </c>
      <c r="C486">
        <v>28.284232492780315</v>
      </c>
      <c r="D486">
        <v>28.426727031044283</v>
      </c>
      <c r="E486">
        <v>30.538074591682101</v>
      </c>
      <c r="F486">
        <v>29.831132978696338</v>
      </c>
      <c r="G486" s="2">
        <f t="shared" si="28"/>
        <v>28.908320845593487</v>
      </c>
      <c r="H486">
        <v>9.4507807769415901</v>
      </c>
      <c r="I486">
        <v>10.427912735909061</v>
      </c>
      <c r="J486">
        <v>10.305125542872155</v>
      </c>
      <c r="K486">
        <v>11.168286100062797</v>
      </c>
      <c r="L486">
        <v>9.6923701553930606</v>
      </c>
      <c r="M486" s="2">
        <f t="shared" si="29"/>
        <v>10.208895062235735</v>
      </c>
      <c r="N486">
        <v>4.3430624717654203</v>
      </c>
      <c r="O486">
        <v>4.2267788212783879</v>
      </c>
      <c r="P486">
        <v>4.1733958042676864</v>
      </c>
      <c r="Q486" s="2">
        <f t="shared" si="30"/>
        <v>4.2477456991038318</v>
      </c>
      <c r="R486">
        <v>0.86016694966091523</v>
      </c>
      <c r="S486">
        <v>0.69839791691452602</v>
      </c>
      <c r="T486">
        <v>1.2557423735053586</v>
      </c>
      <c r="U486" s="2">
        <f t="shared" si="31"/>
        <v>0.93810241336026667</v>
      </c>
    </row>
    <row r="487" spans="1:21" x14ac:dyDescent="0.25">
      <c r="A487" s="4">
        <v>624.46442502535331</v>
      </c>
      <c r="B487">
        <v>27.468863500402577</v>
      </c>
      <c r="C487">
        <v>28.386614706698616</v>
      </c>
      <c r="D487">
        <v>28.410714148554732</v>
      </c>
      <c r="E487">
        <v>30.598226342286896</v>
      </c>
      <c r="F487">
        <v>29.56796455864654</v>
      </c>
      <c r="G487" s="2">
        <f t="shared" si="28"/>
        <v>28.886476651317871</v>
      </c>
      <c r="H487">
        <v>9.2139921139573087</v>
      </c>
      <c r="I487">
        <v>10.524767111498297</v>
      </c>
      <c r="J487">
        <v>10.210268316580999</v>
      </c>
      <c r="K487">
        <v>11.13238238283961</v>
      </c>
      <c r="L487">
        <v>9.604195582177729</v>
      </c>
      <c r="M487" s="2">
        <f t="shared" si="29"/>
        <v>10.137121101410788</v>
      </c>
      <c r="N487">
        <v>4.4463208379324568</v>
      </c>
      <c r="O487">
        <v>4.2642282906467104</v>
      </c>
      <c r="P487">
        <v>4.2618846339558516</v>
      </c>
      <c r="Q487" s="2">
        <f t="shared" si="30"/>
        <v>4.3241445875116726</v>
      </c>
      <c r="R487">
        <v>0.83864866434187846</v>
      </c>
      <c r="S487">
        <v>0.70386404834016825</v>
      </c>
      <c r="T487">
        <v>1.2752381430510229</v>
      </c>
      <c r="U487" s="2">
        <f t="shared" si="31"/>
        <v>0.9392502852443565</v>
      </c>
    </row>
    <row r="488" spans="1:21" x14ac:dyDescent="0.25">
      <c r="A488" s="4">
        <v>625.04159779251063</v>
      </c>
      <c r="B488">
        <v>27.34960641998055</v>
      </c>
      <c r="C488">
        <v>28.389623357846453</v>
      </c>
      <c r="D488">
        <v>28.463474760503022</v>
      </c>
      <c r="E488">
        <v>30.379600715775826</v>
      </c>
      <c r="F488">
        <v>29.472739721444011</v>
      </c>
      <c r="G488" s="2">
        <f t="shared" si="28"/>
        <v>28.811008995109972</v>
      </c>
      <c r="H488">
        <v>9.2760455658296745</v>
      </c>
      <c r="I488">
        <v>10.642818121117699</v>
      </c>
      <c r="J488">
        <v>10.218584400228309</v>
      </c>
      <c r="K488">
        <v>11.0969510365542</v>
      </c>
      <c r="L488">
        <v>9.587781809116505</v>
      </c>
      <c r="M488" s="2">
        <f t="shared" si="29"/>
        <v>10.164436186569279</v>
      </c>
      <c r="N488">
        <v>4.5079799982313915</v>
      </c>
      <c r="O488">
        <v>4.1653861549251046</v>
      </c>
      <c r="P488">
        <v>4.3108148885371396</v>
      </c>
      <c r="Q488" s="2">
        <f t="shared" si="30"/>
        <v>4.3280603472312125</v>
      </c>
      <c r="R488">
        <v>0.74214166525102043</v>
      </c>
      <c r="S488">
        <v>0.7119073964601681</v>
      </c>
      <c r="T488">
        <v>1.1208430897820618</v>
      </c>
      <c r="U488" s="2">
        <f t="shared" si="31"/>
        <v>0.85829738383108334</v>
      </c>
    </row>
    <row r="489" spans="1:21" x14ac:dyDescent="0.25">
      <c r="A489" s="4">
        <v>625.61873074999107</v>
      </c>
      <c r="B489">
        <v>27.466146040823379</v>
      </c>
      <c r="C489">
        <v>28.511813279529555</v>
      </c>
      <c r="D489">
        <v>28.551870709071942</v>
      </c>
      <c r="E489">
        <v>30.511356795447018</v>
      </c>
      <c r="F489">
        <v>29.342451007142884</v>
      </c>
      <c r="G489" s="2">
        <f t="shared" si="28"/>
        <v>28.876727566402955</v>
      </c>
      <c r="H489">
        <v>9.2718470134953002</v>
      </c>
      <c r="I489">
        <v>10.756997398399628</v>
      </c>
      <c r="J489">
        <v>10.299608869689084</v>
      </c>
      <c r="K489">
        <v>11.16008657464687</v>
      </c>
      <c r="L489">
        <v>9.7899259811025008</v>
      </c>
      <c r="M489" s="2">
        <f t="shared" si="29"/>
        <v>10.255693167466678</v>
      </c>
      <c r="N489">
        <v>4.6628151279179697</v>
      </c>
      <c r="O489">
        <v>4.1648498476344811</v>
      </c>
      <c r="P489">
        <v>4.4413294293790537</v>
      </c>
      <c r="Q489" s="2">
        <f t="shared" si="30"/>
        <v>4.4229981349771679</v>
      </c>
      <c r="R489">
        <v>0.82870650429612036</v>
      </c>
      <c r="S489">
        <v>0.69201196070055537</v>
      </c>
      <c r="T489">
        <v>1.1553593217898321</v>
      </c>
      <c r="U489" s="2">
        <f t="shared" si="31"/>
        <v>0.89202592892883603</v>
      </c>
    </row>
    <row r="490" spans="1:21" x14ac:dyDescent="0.25">
      <c r="A490" s="4">
        <v>626.19582388629954</v>
      </c>
      <c r="B490">
        <v>27.610323162815128</v>
      </c>
      <c r="C490">
        <v>28.687169132475162</v>
      </c>
      <c r="D490">
        <v>28.699750042289875</v>
      </c>
      <c r="E490">
        <v>30.539643031650161</v>
      </c>
      <c r="F490">
        <v>29.227544479588559</v>
      </c>
      <c r="G490" s="2">
        <f t="shared" si="28"/>
        <v>28.952885969763777</v>
      </c>
      <c r="H490">
        <v>9.368873514685971</v>
      </c>
      <c r="I490">
        <v>10.587697643427868</v>
      </c>
      <c r="J490">
        <v>10.324427657996477</v>
      </c>
      <c r="K490">
        <v>11.124022724028771</v>
      </c>
      <c r="L490">
        <v>9.6781069456234476</v>
      </c>
      <c r="M490" s="2">
        <f t="shared" si="29"/>
        <v>10.216625697152507</v>
      </c>
      <c r="N490">
        <v>4.5612724752714753</v>
      </c>
      <c r="O490">
        <v>4.1775673455854276</v>
      </c>
      <c r="P490">
        <v>4.5797984331298593</v>
      </c>
      <c r="Q490" s="2">
        <f t="shared" si="30"/>
        <v>4.4395460846622541</v>
      </c>
      <c r="R490">
        <v>0.72699802863265761</v>
      </c>
      <c r="S490">
        <v>0.68951330292326873</v>
      </c>
      <c r="T490">
        <v>0.93433524419710956</v>
      </c>
      <c r="U490" s="2">
        <f t="shared" si="31"/>
        <v>0.78361552525101208</v>
      </c>
    </row>
    <row r="491" spans="1:21" x14ac:dyDescent="0.25">
      <c r="A491" s="4">
        <v>626.77287718994114</v>
      </c>
      <c r="B491">
        <v>27.456432722441011</v>
      </c>
      <c r="C491">
        <v>28.510767701836006</v>
      </c>
      <c r="D491">
        <v>28.419594566893817</v>
      </c>
      <c r="E491">
        <v>30.373932122493088</v>
      </c>
      <c r="F491">
        <v>29.184725594961794</v>
      </c>
      <c r="G491" s="2">
        <f t="shared" si="28"/>
        <v>28.789090541725141</v>
      </c>
      <c r="H491">
        <v>9.3100177937265993</v>
      </c>
      <c r="I491">
        <v>10.429858560073566</v>
      </c>
      <c r="J491">
        <v>10.222613977982677</v>
      </c>
      <c r="K491">
        <v>10.934836190887767</v>
      </c>
      <c r="L491">
        <v>9.6044070224328753</v>
      </c>
      <c r="M491" s="2">
        <f t="shared" si="29"/>
        <v>10.100346709020695</v>
      </c>
      <c r="N491">
        <v>4.3543527868310088</v>
      </c>
      <c r="O491">
        <v>3.9261222624990553</v>
      </c>
      <c r="P491">
        <v>4.340244289894704</v>
      </c>
      <c r="Q491" s="2">
        <f t="shared" si="30"/>
        <v>4.2069064464082562</v>
      </c>
      <c r="R491">
        <v>0.69109923843572574</v>
      </c>
      <c r="S491">
        <v>0.49153111494228885</v>
      </c>
      <c r="T491">
        <v>0.80984771659916943</v>
      </c>
      <c r="U491" s="2">
        <f t="shared" si="31"/>
        <v>0.66415935665906123</v>
      </c>
    </row>
    <row r="492" spans="1:21" x14ac:dyDescent="0.25">
      <c r="A492" s="4">
        <v>627.34989064942101</v>
      </c>
      <c r="B492">
        <v>27.699540961801372</v>
      </c>
      <c r="C492">
        <v>28.671488543753323</v>
      </c>
      <c r="D492">
        <v>28.565058670638091</v>
      </c>
      <c r="E492">
        <v>30.311868489467891</v>
      </c>
      <c r="F492">
        <v>29.158109931440681</v>
      </c>
      <c r="G492" s="2">
        <f t="shared" si="28"/>
        <v>28.881213319420272</v>
      </c>
      <c r="H492">
        <v>9.1999865768173681</v>
      </c>
      <c r="I492">
        <v>10.397297486878859</v>
      </c>
      <c r="J492">
        <v>10.19252225890094</v>
      </c>
      <c r="K492">
        <v>10.790544473173043</v>
      </c>
      <c r="L492">
        <v>9.5957069166626656</v>
      </c>
      <c r="M492" s="2">
        <f t="shared" si="29"/>
        <v>10.035211542486575</v>
      </c>
      <c r="N492">
        <v>4.5333321096174126</v>
      </c>
      <c r="O492">
        <v>4.158571882399694</v>
      </c>
      <c r="P492">
        <v>4.3693897077203099</v>
      </c>
      <c r="Q492" s="2">
        <f t="shared" si="30"/>
        <v>4.3537645665791382</v>
      </c>
      <c r="R492">
        <v>0.66670567593013874</v>
      </c>
      <c r="S492">
        <v>0.56342262225049156</v>
      </c>
      <c r="T492">
        <v>0.8955631788078946</v>
      </c>
      <c r="U492" s="2">
        <f t="shared" si="31"/>
        <v>0.7085638256628416</v>
      </c>
    </row>
    <row r="493" spans="1:21" x14ac:dyDescent="0.25">
      <c r="A493" s="4">
        <v>627.92686425324428</v>
      </c>
      <c r="B493">
        <v>27.974263308314875</v>
      </c>
      <c r="C493">
        <v>28.993396617426331</v>
      </c>
      <c r="D493">
        <v>29.057611595555894</v>
      </c>
      <c r="E493">
        <v>30.272342580201816</v>
      </c>
      <c r="F493">
        <v>29.509825463782736</v>
      </c>
      <c r="G493" s="2">
        <f t="shared" si="28"/>
        <v>29.161487913056327</v>
      </c>
      <c r="H493">
        <v>9.437746966025518</v>
      </c>
      <c r="I493">
        <v>10.399135273283932</v>
      </c>
      <c r="J493">
        <v>10.325857135860884</v>
      </c>
      <c r="K493">
        <v>11.084271483145608</v>
      </c>
      <c r="L493">
        <v>9.6035471850018865</v>
      </c>
      <c r="M493" s="2">
        <f t="shared" si="29"/>
        <v>10.170111608663564</v>
      </c>
      <c r="N493">
        <v>4.7962063889740225</v>
      </c>
      <c r="O493">
        <v>4.4372760856178148</v>
      </c>
      <c r="P493">
        <v>4.5758787623658179</v>
      </c>
      <c r="Q493" s="2">
        <f t="shared" si="30"/>
        <v>4.6031204123192184</v>
      </c>
      <c r="R493">
        <v>0.65299277553239699</v>
      </c>
      <c r="S493">
        <v>0.68073006415441273</v>
      </c>
      <c r="T493">
        <v>0.85108459143681869</v>
      </c>
      <c r="U493" s="2">
        <f t="shared" si="31"/>
        <v>0.72826914370787621</v>
      </c>
    </row>
    <row r="494" spans="1:21" x14ac:dyDescent="0.25">
      <c r="A494" s="4">
        <v>628.50379798991594</v>
      </c>
      <c r="B494">
        <v>28.10055610890268</v>
      </c>
      <c r="C494">
        <v>29.049288796654405</v>
      </c>
      <c r="D494">
        <v>29.15654023127486</v>
      </c>
      <c r="E494">
        <v>30.450050172630874</v>
      </c>
      <c r="F494">
        <v>29.798650087453172</v>
      </c>
      <c r="G494" s="2">
        <f t="shared" si="28"/>
        <v>29.311017079383202</v>
      </c>
      <c r="H494">
        <v>9.6781324409259835</v>
      </c>
      <c r="I494">
        <v>10.451254176000116</v>
      </c>
      <c r="J494">
        <v>10.536699385669317</v>
      </c>
      <c r="K494">
        <v>11.145028340273001</v>
      </c>
      <c r="L494">
        <v>9.8253146294252467</v>
      </c>
      <c r="M494" s="2">
        <f t="shared" si="29"/>
        <v>10.327285794458732</v>
      </c>
      <c r="N494">
        <v>4.9678601696915541</v>
      </c>
      <c r="O494">
        <v>4.6046574006706695</v>
      </c>
      <c r="P494">
        <v>4.8212520705611039</v>
      </c>
      <c r="Q494" s="2">
        <f t="shared" si="30"/>
        <v>4.7979232136411092</v>
      </c>
      <c r="R494">
        <v>0.95192840496693842</v>
      </c>
      <c r="S494">
        <v>0.82256058659406761</v>
      </c>
      <c r="T494">
        <v>0.96147834264252041</v>
      </c>
      <c r="U494" s="2">
        <f t="shared" si="31"/>
        <v>0.91198911140117556</v>
      </c>
    </row>
    <row r="495" spans="1:21" x14ac:dyDescent="0.25">
      <c r="A495" s="4">
        <v>629.08069184794124</v>
      </c>
      <c r="B495">
        <v>28.200270432710219</v>
      </c>
      <c r="C495">
        <v>28.981897610017104</v>
      </c>
      <c r="D495">
        <v>29.112611673484484</v>
      </c>
      <c r="E495">
        <v>30.358868466556491</v>
      </c>
      <c r="F495">
        <v>29.784233923445626</v>
      </c>
      <c r="G495" s="2">
        <f t="shared" si="28"/>
        <v>29.287576421242782</v>
      </c>
      <c r="H495">
        <v>9.728408939315262</v>
      </c>
      <c r="I495">
        <v>10.305970988298627</v>
      </c>
      <c r="J495">
        <v>10.358723350217442</v>
      </c>
      <c r="K495">
        <v>11.184743532957805</v>
      </c>
      <c r="L495">
        <v>9.7388279782032239</v>
      </c>
      <c r="M495" s="2">
        <f t="shared" si="29"/>
        <v>10.263334957798474</v>
      </c>
      <c r="N495">
        <v>5.0522897555779611</v>
      </c>
      <c r="O495">
        <v>4.6898549168689794</v>
      </c>
      <c r="P495">
        <v>4.8438897938117194</v>
      </c>
      <c r="Q495" s="2">
        <f t="shared" si="30"/>
        <v>4.8620114887528869</v>
      </c>
      <c r="R495">
        <v>0.8365480258064879</v>
      </c>
      <c r="S495">
        <v>0.87836086408514946</v>
      </c>
      <c r="T495">
        <v>1.0113373073975049</v>
      </c>
      <c r="U495" s="2">
        <f t="shared" si="31"/>
        <v>0.90874873242971399</v>
      </c>
    </row>
    <row r="496" spans="1:21" x14ac:dyDescent="0.25">
      <c r="A496" s="4">
        <v>629.65754581582496</v>
      </c>
      <c r="B496">
        <v>28.046141660514156</v>
      </c>
      <c r="C496">
        <v>28.861237113890336</v>
      </c>
      <c r="D496">
        <v>28.998926031261053</v>
      </c>
      <c r="E496">
        <v>30.274755088531215</v>
      </c>
      <c r="F496">
        <v>29.943434328339443</v>
      </c>
      <c r="G496" s="2">
        <f t="shared" si="28"/>
        <v>29.224898844507237</v>
      </c>
      <c r="H496">
        <v>9.5912140457634365</v>
      </c>
      <c r="I496">
        <v>10.369660123490757</v>
      </c>
      <c r="J496">
        <v>10.317777683911903</v>
      </c>
      <c r="K496">
        <v>11.161894721855159</v>
      </c>
      <c r="L496">
        <v>9.5987751328656774</v>
      </c>
      <c r="M496" s="2">
        <f t="shared" si="29"/>
        <v>10.207864341577388</v>
      </c>
      <c r="N496">
        <v>4.9908058697211581</v>
      </c>
      <c r="O496">
        <v>4.4676188836329773</v>
      </c>
      <c r="P496">
        <v>4.6430583947361947</v>
      </c>
      <c r="Q496" s="2">
        <f t="shared" si="30"/>
        <v>4.7004943826967773</v>
      </c>
      <c r="R496">
        <v>0.7420569397374176</v>
      </c>
      <c r="S496">
        <v>0.81433363835476691</v>
      </c>
      <c r="T496">
        <v>1.0144912469099108</v>
      </c>
      <c r="U496" s="2">
        <f t="shared" si="31"/>
        <v>0.85696060833403165</v>
      </c>
    </row>
    <row r="497" spans="1:21" x14ac:dyDescent="0.25">
      <c r="A497" s="4">
        <v>630.23435988207257</v>
      </c>
      <c r="B497">
        <v>28.006576437998781</v>
      </c>
      <c r="C497">
        <v>28.908943120631292</v>
      </c>
      <c r="D497">
        <v>29.05969303052866</v>
      </c>
      <c r="E497">
        <v>30.337616088501651</v>
      </c>
      <c r="F497">
        <v>29.932922995119249</v>
      </c>
      <c r="G497" s="2">
        <f t="shared" si="28"/>
        <v>29.249150334555925</v>
      </c>
      <c r="H497">
        <v>9.576226131754213</v>
      </c>
      <c r="I497">
        <v>10.397275218714354</v>
      </c>
      <c r="J497">
        <v>10.372039290246549</v>
      </c>
      <c r="K497">
        <v>10.956436333405815</v>
      </c>
      <c r="L497">
        <v>9.6189538184039822</v>
      </c>
      <c r="M497" s="2">
        <f t="shared" si="29"/>
        <v>10.184186158504982</v>
      </c>
      <c r="N497">
        <v>5.0892027005542335</v>
      </c>
      <c r="O497">
        <v>4.557702936477817</v>
      </c>
      <c r="P497">
        <v>4.6390682924593794</v>
      </c>
      <c r="Q497" s="2">
        <f t="shared" si="30"/>
        <v>4.7619913098304769</v>
      </c>
      <c r="R497">
        <v>0.74247632325415847</v>
      </c>
      <c r="S497">
        <v>0.80749292023190045</v>
      </c>
      <c r="T497">
        <v>0.93825484504274059</v>
      </c>
      <c r="U497" s="2">
        <f t="shared" si="31"/>
        <v>0.82940802950959969</v>
      </c>
    </row>
    <row r="498" spans="1:21" x14ac:dyDescent="0.25">
      <c r="A498" s="4">
        <v>630.81113403518884</v>
      </c>
      <c r="B498">
        <v>27.92994767878567</v>
      </c>
      <c r="C498">
        <v>28.90363573552586</v>
      </c>
      <c r="D498">
        <v>29.044525775532627</v>
      </c>
      <c r="E498">
        <v>30.347142037249402</v>
      </c>
      <c r="F498">
        <v>29.793308606530687</v>
      </c>
      <c r="G498" s="2">
        <f t="shared" si="28"/>
        <v>29.203711966724846</v>
      </c>
      <c r="H498">
        <v>9.4602039348706271</v>
      </c>
      <c r="I498">
        <v>10.356719015361742</v>
      </c>
      <c r="J498">
        <v>10.3223733838268</v>
      </c>
      <c r="K498">
        <v>10.954622610808221</v>
      </c>
      <c r="L498">
        <v>9.6357042226150131</v>
      </c>
      <c r="M498" s="2">
        <f t="shared" si="29"/>
        <v>10.145924633496481</v>
      </c>
      <c r="N498">
        <v>5.0214977025308762</v>
      </c>
      <c r="O498">
        <v>4.4289279411587135</v>
      </c>
      <c r="P498">
        <v>4.5598538138984779</v>
      </c>
      <c r="Q498" s="2">
        <f t="shared" si="30"/>
        <v>4.6700931525293559</v>
      </c>
      <c r="R498">
        <v>0.733592723609229</v>
      </c>
      <c r="S498">
        <v>0.85392242696514387</v>
      </c>
      <c r="T498">
        <v>0.99945447232326001</v>
      </c>
      <c r="U498" s="2">
        <f t="shared" si="31"/>
        <v>0.86232320763254433</v>
      </c>
    </row>
    <row r="499" spans="1:21" x14ac:dyDescent="0.25">
      <c r="A499" s="4">
        <v>631.38786826367902</v>
      </c>
      <c r="B499">
        <v>27.753784124965737</v>
      </c>
      <c r="C499">
        <v>28.783446186771926</v>
      </c>
      <c r="D499">
        <v>28.729673748131418</v>
      </c>
      <c r="E499">
        <v>30.577007843136464</v>
      </c>
      <c r="F499">
        <v>29.953311273105335</v>
      </c>
      <c r="G499" s="2">
        <f t="shared" si="28"/>
        <v>29.159444635222172</v>
      </c>
      <c r="H499">
        <v>9.3785151839582017</v>
      </c>
      <c r="I499">
        <v>10.43136032799792</v>
      </c>
      <c r="J499">
        <v>10.368941910521542</v>
      </c>
      <c r="K499">
        <v>10.984477466797721</v>
      </c>
      <c r="L499">
        <v>9.6198134721809776</v>
      </c>
      <c r="M499" s="2">
        <f t="shared" si="29"/>
        <v>10.156621672291273</v>
      </c>
      <c r="N499">
        <v>4.7728356040737294</v>
      </c>
      <c r="O499">
        <v>4.199885816578</v>
      </c>
      <c r="P499">
        <v>4.611579177437731</v>
      </c>
      <c r="Q499" s="2">
        <f t="shared" si="30"/>
        <v>4.5281001993631538</v>
      </c>
      <c r="R499">
        <v>0.84935223156353845</v>
      </c>
      <c r="S499">
        <v>0.92449149716114998</v>
      </c>
      <c r="T499">
        <v>0.95094962300821129</v>
      </c>
      <c r="U499" s="2">
        <f t="shared" si="31"/>
        <v>0.90826445057763328</v>
      </c>
    </row>
    <row r="500" spans="1:21" x14ac:dyDescent="0.25">
      <c r="A500" s="4">
        <v>631.96456255604824</v>
      </c>
      <c r="B500">
        <v>27.581194802788229</v>
      </c>
      <c r="C500">
        <v>28.640696981927345</v>
      </c>
      <c r="D500">
        <v>28.518828195454269</v>
      </c>
      <c r="E500">
        <v>30.601121354807216</v>
      </c>
      <c r="F500">
        <v>29.92351422709805</v>
      </c>
      <c r="G500" s="2">
        <f t="shared" si="28"/>
        <v>29.053071112415022</v>
      </c>
      <c r="H500">
        <v>9.238602234249143</v>
      </c>
      <c r="I500">
        <v>10.187582877521988</v>
      </c>
      <c r="J500">
        <v>10.285538000308774</v>
      </c>
      <c r="K500">
        <v>10.861357877424345</v>
      </c>
      <c r="L500">
        <v>9.5164621008240502</v>
      </c>
      <c r="M500" s="2">
        <f t="shared" si="29"/>
        <v>10.017908618065661</v>
      </c>
      <c r="N500">
        <v>4.4918744205104595</v>
      </c>
      <c r="O500">
        <v>3.9713357032698728</v>
      </c>
      <c r="P500">
        <v>4.2411460695733361</v>
      </c>
      <c r="Q500" s="2">
        <f t="shared" si="30"/>
        <v>4.234785397784556</v>
      </c>
      <c r="R500">
        <v>0.64692979937131645</v>
      </c>
      <c r="S500">
        <v>0.77611570970113475</v>
      </c>
      <c r="T500">
        <v>0.94439757147659065</v>
      </c>
      <c r="U500" s="2">
        <f t="shared" si="31"/>
        <v>0.78914769351634728</v>
      </c>
    </row>
    <row r="501" spans="1:21" x14ac:dyDescent="0.25">
      <c r="A501" s="4">
        <v>632.54121690080149</v>
      </c>
      <c r="B501">
        <v>27.542913969949886</v>
      </c>
      <c r="C501">
        <v>28.536847531877903</v>
      </c>
      <c r="D501">
        <v>28.533445203793079</v>
      </c>
      <c r="E501">
        <v>30.635097821380267</v>
      </c>
      <c r="F501">
        <v>29.814180478733025</v>
      </c>
      <c r="G501" s="2">
        <f t="shared" si="28"/>
        <v>29.012497001146833</v>
      </c>
      <c r="H501">
        <v>9.1129590941089003</v>
      </c>
      <c r="I501">
        <v>10.234236676360016</v>
      </c>
      <c r="J501">
        <v>10.384708085922115</v>
      </c>
      <c r="K501">
        <v>10.883950858911037</v>
      </c>
      <c r="L501">
        <v>9.540657112758641</v>
      </c>
      <c r="M501" s="2">
        <f t="shared" si="29"/>
        <v>10.03130236561214</v>
      </c>
      <c r="N501">
        <v>4.3687388460627732</v>
      </c>
      <c r="O501">
        <v>3.8332657834416968</v>
      </c>
      <c r="P501">
        <v>4.0243181334727742</v>
      </c>
      <c r="Q501" s="2">
        <f t="shared" si="30"/>
        <v>4.0754409209924143</v>
      </c>
      <c r="R501">
        <v>0.59814889059724097</v>
      </c>
      <c r="S501">
        <v>0.81590191844498794</v>
      </c>
      <c r="T501">
        <v>1.0525124666691235</v>
      </c>
      <c r="U501" s="2">
        <f t="shared" si="31"/>
        <v>0.82218775857045079</v>
      </c>
    </row>
    <row r="502" spans="1:21" x14ac:dyDescent="0.25">
      <c r="A502" s="4">
        <v>633.1178312864439</v>
      </c>
      <c r="B502">
        <v>27.564915989795907</v>
      </c>
      <c r="C502">
        <v>28.563659238901575</v>
      </c>
      <c r="D502">
        <v>28.742365797087665</v>
      </c>
      <c r="E502">
        <v>30.846100839018888</v>
      </c>
      <c r="F502">
        <v>29.968153274287015</v>
      </c>
      <c r="G502" s="2">
        <f t="shared" si="28"/>
        <v>29.137039027818211</v>
      </c>
      <c r="H502">
        <v>9.1762982730217466</v>
      </c>
      <c r="I502">
        <v>10.41071536773725</v>
      </c>
      <c r="J502">
        <v>10.407322810706528</v>
      </c>
      <c r="K502">
        <v>10.891987298103468</v>
      </c>
      <c r="L502">
        <v>9.571176101598887</v>
      </c>
      <c r="M502" s="2">
        <f t="shared" si="29"/>
        <v>10.091499970233576</v>
      </c>
      <c r="N502">
        <v>4.2629947081247863</v>
      </c>
      <c r="O502">
        <v>3.9744021068060547</v>
      </c>
      <c r="P502">
        <v>4.1562449049070826</v>
      </c>
      <c r="Q502" s="2">
        <f t="shared" si="30"/>
        <v>4.1312139066126408</v>
      </c>
      <c r="R502">
        <v>0.65018412836955186</v>
      </c>
      <c r="S502">
        <v>0.72934116823889217</v>
      </c>
      <c r="T502">
        <v>0.92889250770989784</v>
      </c>
      <c r="U502" s="2">
        <f t="shared" si="31"/>
        <v>0.7694726014394474</v>
      </c>
    </row>
    <row r="503" spans="1:21" x14ac:dyDescent="0.25">
      <c r="A503" s="4">
        <v>633.69440570148049</v>
      </c>
      <c r="B503">
        <v>27.358020789667705</v>
      </c>
      <c r="C503">
        <v>28.174204798522776</v>
      </c>
      <c r="D503">
        <v>28.47246442365104</v>
      </c>
      <c r="E503">
        <v>30.67020883374213</v>
      </c>
      <c r="F503">
        <v>29.70561097200741</v>
      </c>
      <c r="G503" s="2">
        <f t="shared" si="28"/>
        <v>28.876101963518209</v>
      </c>
      <c r="H503">
        <v>9.0787715510030917</v>
      </c>
      <c r="I503">
        <v>10.445524156543737</v>
      </c>
      <c r="J503">
        <v>10.287603189571511</v>
      </c>
      <c r="K503">
        <v>10.613687751756311</v>
      </c>
      <c r="L503">
        <v>9.4825937988858531</v>
      </c>
      <c r="M503" s="2">
        <f t="shared" si="29"/>
        <v>9.9816360895521008</v>
      </c>
      <c r="N503">
        <v>3.9412038914232519</v>
      </c>
      <c r="O503">
        <v>3.7476118658657702</v>
      </c>
      <c r="P503">
        <v>3.9872203383431866</v>
      </c>
      <c r="Q503" s="2">
        <f t="shared" si="30"/>
        <v>3.8920120318774032</v>
      </c>
      <c r="R503">
        <v>0.5420607756601179</v>
      </c>
      <c r="S503">
        <v>0.5922902501725229</v>
      </c>
      <c r="T503">
        <v>0.8582060001291727</v>
      </c>
      <c r="U503" s="2">
        <f t="shared" si="31"/>
        <v>0.66418567532060446</v>
      </c>
    </row>
    <row r="504" spans="1:21" x14ac:dyDescent="0.25">
      <c r="A504" s="4">
        <v>634.27094013441649</v>
      </c>
      <c r="B504">
        <v>27.231691085885252</v>
      </c>
      <c r="C504">
        <v>28.119039918263997</v>
      </c>
      <c r="D504">
        <v>28.33379858116545</v>
      </c>
      <c r="E504">
        <v>30.563775170220019</v>
      </c>
      <c r="F504">
        <v>29.683794836817754</v>
      </c>
      <c r="G504" s="2">
        <f t="shared" si="28"/>
        <v>28.786419918470493</v>
      </c>
      <c r="H504">
        <v>9.090805611393181</v>
      </c>
      <c r="I504">
        <v>10.476838309741593</v>
      </c>
      <c r="J504">
        <v>10.343296907744779</v>
      </c>
      <c r="K504">
        <v>10.716149892429021</v>
      </c>
      <c r="L504">
        <v>9.3900709524945682</v>
      </c>
      <c r="M504" s="2">
        <f t="shared" si="29"/>
        <v>10.003432334760628</v>
      </c>
      <c r="N504">
        <v>3.7320217923143693</v>
      </c>
      <c r="O504">
        <v>3.6447842522695431</v>
      </c>
      <c r="P504">
        <v>3.9074217739850012</v>
      </c>
      <c r="Q504" s="2">
        <f t="shared" si="30"/>
        <v>3.7614092728563047</v>
      </c>
      <c r="R504">
        <v>0.47363931471151288</v>
      </c>
      <c r="S504">
        <v>0.61444850921260585</v>
      </c>
      <c r="T504">
        <v>0.75674137327549895</v>
      </c>
      <c r="U504" s="2">
        <f t="shared" si="31"/>
        <v>0.6149430657332059</v>
      </c>
    </row>
    <row r="505" spans="1:21" x14ac:dyDescent="0.25">
      <c r="A505" s="4">
        <v>634.84743457375691</v>
      </c>
      <c r="B505">
        <v>27.309497215625562</v>
      </c>
      <c r="C505">
        <v>28.201413731164177</v>
      </c>
      <c r="D505">
        <v>28.585729267934539</v>
      </c>
      <c r="E505">
        <v>30.649791046339228</v>
      </c>
      <c r="F505">
        <v>29.609957186671696</v>
      </c>
      <c r="G505" s="2">
        <f t="shared" si="28"/>
        <v>28.871277689547043</v>
      </c>
      <c r="H505">
        <v>9.1898124516601207</v>
      </c>
      <c r="I505">
        <v>10.520524749171553</v>
      </c>
      <c r="J505">
        <v>10.400191715083508</v>
      </c>
      <c r="K505">
        <v>10.762325283784529</v>
      </c>
      <c r="L505">
        <v>9.3235211651299572</v>
      </c>
      <c r="M505" s="2">
        <f t="shared" si="29"/>
        <v>10.039275072965932</v>
      </c>
      <c r="N505">
        <v>3.6799093065710471</v>
      </c>
      <c r="O505">
        <v>3.7022903692509539</v>
      </c>
      <c r="P505">
        <v>3.8876543687692622</v>
      </c>
      <c r="Q505" s="2">
        <f t="shared" si="30"/>
        <v>3.7566180148637542</v>
      </c>
      <c r="R505">
        <v>0.56476086517105839</v>
      </c>
      <c r="S505">
        <v>0.55315757747021133</v>
      </c>
      <c r="T505">
        <v>0.71494817411625433</v>
      </c>
      <c r="U505" s="2">
        <f t="shared" si="31"/>
        <v>0.61095553891917476</v>
      </c>
    </row>
    <row r="506" spans="1:21" x14ac:dyDescent="0.25">
      <c r="A506" s="4">
        <v>635.42388900800677</v>
      </c>
      <c r="B506">
        <v>27.510701074835463</v>
      </c>
      <c r="C506">
        <v>28.363441805955542</v>
      </c>
      <c r="D506">
        <v>28.569028938619709</v>
      </c>
      <c r="E506">
        <v>30.671984373482889</v>
      </c>
      <c r="F506">
        <v>29.411329961438469</v>
      </c>
      <c r="G506" s="2">
        <f t="shared" si="28"/>
        <v>28.905297230866417</v>
      </c>
      <c r="H506">
        <v>9.4033494039480949</v>
      </c>
      <c r="I506">
        <v>10.845609843851191</v>
      </c>
      <c r="J506">
        <v>10.559727494185866</v>
      </c>
      <c r="K506">
        <v>10.851641764788569</v>
      </c>
      <c r="L506">
        <v>9.556330736499687</v>
      </c>
      <c r="M506" s="2">
        <f t="shared" si="29"/>
        <v>10.24333184865468</v>
      </c>
      <c r="N506">
        <v>3.8323324581845117</v>
      </c>
      <c r="O506">
        <v>3.8739500799824214</v>
      </c>
      <c r="P506">
        <v>4.021533666407298</v>
      </c>
      <c r="Q506" s="2">
        <f t="shared" si="30"/>
        <v>3.9092720681914108</v>
      </c>
      <c r="R506">
        <v>0.8339426341194367</v>
      </c>
      <c r="S506">
        <v>0.65778263443231422</v>
      </c>
      <c r="T506">
        <v>0.81007581182206856</v>
      </c>
      <c r="U506" s="2">
        <f t="shared" si="31"/>
        <v>0.76726702679127312</v>
      </c>
    </row>
    <row r="507" spans="1:21" x14ac:dyDescent="0.25">
      <c r="A507" s="4">
        <v>636.00030342567129</v>
      </c>
      <c r="B507">
        <v>27.660238380083147</v>
      </c>
      <c r="C507">
        <v>28.544098693873782</v>
      </c>
      <c r="D507">
        <v>28.600637983730678</v>
      </c>
      <c r="E507">
        <v>30.609010360206373</v>
      </c>
      <c r="F507">
        <v>29.37936655867632</v>
      </c>
      <c r="G507" s="2">
        <f t="shared" si="28"/>
        <v>28.958670395314062</v>
      </c>
      <c r="H507">
        <v>9.3659497464393624</v>
      </c>
      <c r="I507">
        <v>10.821773402667853</v>
      </c>
      <c r="J507">
        <v>10.64765914945184</v>
      </c>
      <c r="K507">
        <v>10.755349799205698</v>
      </c>
      <c r="L507">
        <v>9.67144492827377</v>
      </c>
      <c r="M507" s="2">
        <f t="shared" si="29"/>
        <v>10.252435405207704</v>
      </c>
      <c r="N507">
        <v>3.8061181728415754</v>
      </c>
      <c r="O507">
        <v>3.9071626067799308</v>
      </c>
      <c r="P507">
        <v>4.0114708442032949</v>
      </c>
      <c r="Q507" s="2">
        <f t="shared" si="30"/>
        <v>3.9082505412749335</v>
      </c>
      <c r="R507">
        <v>0.93968867557943769</v>
      </c>
      <c r="S507">
        <v>0.67372836603030817</v>
      </c>
      <c r="T507">
        <v>0.72154021033372273</v>
      </c>
      <c r="U507" s="2">
        <f t="shared" si="31"/>
        <v>0.77831908398115635</v>
      </c>
    </row>
    <row r="508" spans="1:21" x14ac:dyDescent="0.25">
      <c r="A508" s="4">
        <v>636.57667781525549</v>
      </c>
      <c r="B508">
        <v>27.580413170851102</v>
      </c>
      <c r="C508">
        <v>28.344984707719405</v>
      </c>
      <c r="D508">
        <v>28.435416845930746</v>
      </c>
      <c r="E508">
        <v>30.482735386091708</v>
      </c>
      <c r="F508">
        <v>28.99230146632738</v>
      </c>
      <c r="G508" s="2">
        <f t="shared" si="28"/>
        <v>28.767170315384067</v>
      </c>
      <c r="H508">
        <v>9.2689977804284212</v>
      </c>
      <c r="I508">
        <v>10.636728068665306</v>
      </c>
      <c r="J508">
        <v>10.451804758346833</v>
      </c>
      <c r="K508">
        <v>10.564108714227892</v>
      </c>
      <c r="L508">
        <v>9.4603112801209246</v>
      </c>
      <c r="M508" s="2">
        <f t="shared" si="29"/>
        <v>10.076390120357875</v>
      </c>
      <c r="N508">
        <v>3.6345502930802507</v>
      </c>
      <c r="O508">
        <v>3.6619139027135601</v>
      </c>
      <c r="P508">
        <v>3.8705533322339387</v>
      </c>
      <c r="Q508" s="2">
        <f t="shared" si="30"/>
        <v>3.7223391760092497</v>
      </c>
      <c r="R508">
        <v>0.75839092812088105</v>
      </c>
      <c r="S508">
        <v>0.5503226600486959</v>
      </c>
      <c r="T508">
        <v>0.48001100403199887</v>
      </c>
      <c r="U508" s="2">
        <f t="shared" si="31"/>
        <v>0.59624153073385866</v>
      </c>
    </row>
    <row r="509" spans="1:21" x14ac:dyDescent="0.25">
      <c r="A509" s="4">
        <v>637.1530121652645</v>
      </c>
      <c r="B509">
        <v>27.740667287825197</v>
      </c>
      <c r="C509">
        <v>28.601725727787191</v>
      </c>
      <c r="D509">
        <v>28.489790835325248</v>
      </c>
      <c r="E509">
        <v>30.582548131168206</v>
      </c>
      <c r="F509">
        <v>28.997159103969423</v>
      </c>
      <c r="G509" s="2">
        <f t="shared" si="28"/>
        <v>28.882378217215056</v>
      </c>
      <c r="H509">
        <v>9.5072243708493804</v>
      </c>
      <c r="I509">
        <v>10.661784566162151</v>
      </c>
      <c r="J509">
        <v>10.546239742894926</v>
      </c>
      <c r="K509">
        <v>10.810052561624468</v>
      </c>
      <c r="L509">
        <v>9.6942445308320888</v>
      </c>
      <c r="M509" s="2">
        <f t="shared" si="29"/>
        <v>10.243909154472602</v>
      </c>
      <c r="N509">
        <v>3.9079637001078429</v>
      </c>
      <c r="O509">
        <v>3.8339543185438836</v>
      </c>
      <c r="P509">
        <v>3.9533416818257257</v>
      </c>
      <c r="Q509" s="2">
        <f t="shared" si="30"/>
        <v>3.8984199001591509</v>
      </c>
      <c r="R509">
        <v>0.8702756447299248</v>
      </c>
      <c r="S509">
        <v>0.63954595702083794</v>
      </c>
      <c r="T509">
        <v>0.61075997872167775</v>
      </c>
      <c r="U509" s="2">
        <f t="shared" si="31"/>
        <v>0.7068605268241468</v>
      </c>
    </row>
    <row r="510" spans="1:21" x14ac:dyDescent="0.25">
      <c r="A510" s="4">
        <v>637.72930646420332</v>
      </c>
      <c r="B510">
        <v>28.000343314664104</v>
      </c>
      <c r="C510">
        <v>28.915363040882344</v>
      </c>
      <c r="D510">
        <v>28.805366516794717</v>
      </c>
      <c r="E510">
        <v>30.682504948964773</v>
      </c>
      <c r="F510">
        <v>29.328200445126246</v>
      </c>
      <c r="G510" s="2">
        <f t="shared" si="28"/>
        <v>29.146355653286442</v>
      </c>
      <c r="H510">
        <v>9.5403262428895133</v>
      </c>
      <c r="I510">
        <v>10.571240096417537</v>
      </c>
      <c r="J510">
        <v>10.595028255689531</v>
      </c>
      <c r="K510">
        <v>10.939169945934244</v>
      </c>
      <c r="L510">
        <v>9.7934305053179767</v>
      </c>
      <c r="M510" s="2">
        <f t="shared" si="29"/>
        <v>10.287839009249762</v>
      </c>
      <c r="N510">
        <v>4.33882654034438</v>
      </c>
      <c r="O510">
        <v>4.0425745347272324</v>
      </c>
      <c r="P510">
        <v>4.1657314101625094</v>
      </c>
      <c r="Q510" s="2">
        <f t="shared" si="30"/>
        <v>4.1823774950780406</v>
      </c>
      <c r="R510">
        <v>1.0216769662371474</v>
      </c>
      <c r="S510">
        <v>0.82524895031319667</v>
      </c>
      <c r="T510">
        <v>0.87500246757605071</v>
      </c>
      <c r="U510" s="2">
        <f t="shared" si="31"/>
        <v>0.90730946137546498</v>
      </c>
    </row>
    <row r="511" spans="1:21" x14ac:dyDescent="0.25">
      <c r="A511" s="4">
        <v>638.30556070057708</v>
      </c>
      <c r="B511">
        <v>28.23834912825432</v>
      </c>
      <c r="C511">
        <v>29.045993559578982</v>
      </c>
      <c r="D511">
        <v>28.762293586032527</v>
      </c>
      <c r="E511">
        <v>30.834761019629532</v>
      </c>
      <c r="F511">
        <v>29.76022139625081</v>
      </c>
      <c r="G511" s="2">
        <f t="shared" si="28"/>
        <v>29.328323737949233</v>
      </c>
      <c r="H511">
        <v>9.7275796992290307</v>
      </c>
      <c r="I511">
        <v>10.723018973021089</v>
      </c>
      <c r="J511">
        <v>10.680930735450726</v>
      </c>
      <c r="K511">
        <v>11.16622953457437</v>
      </c>
      <c r="L511">
        <v>9.8961585890712378</v>
      </c>
      <c r="M511" s="2">
        <f t="shared" si="29"/>
        <v>10.438783506269292</v>
      </c>
      <c r="N511">
        <v>4.6147598638169391</v>
      </c>
      <c r="O511">
        <v>4.1797618501039482</v>
      </c>
      <c r="P511">
        <v>4.4052001544600339</v>
      </c>
      <c r="Q511" s="2">
        <f t="shared" si="30"/>
        <v>4.3999072894603062</v>
      </c>
      <c r="R511">
        <v>0.97870934858505143</v>
      </c>
      <c r="S511">
        <v>0.97467794406707975</v>
      </c>
      <c r="T511">
        <v>0.98284983417684546</v>
      </c>
      <c r="U511" s="2">
        <f t="shared" si="31"/>
        <v>0.97874570894299229</v>
      </c>
    </row>
    <row r="512" spans="1:21" x14ac:dyDescent="0.25">
      <c r="A512" s="4">
        <v>638.88177486289101</v>
      </c>
      <c r="B512">
        <v>28.440203846914429</v>
      </c>
      <c r="C512">
        <v>29.155816877623007</v>
      </c>
      <c r="D512">
        <v>28.976870501900247</v>
      </c>
      <c r="E512">
        <v>30.837781532564488</v>
      </c>
      <c r="F512">
        <v>29.888834208539024</v>
      </c>
      <c r="G512" s="2">
        <f t="shared" si="28"/>
        <v>29.459901393508243</v>
      </c>
      <c r="H512">
        <v>9.8390483233998953</v>
      </c>
      <c r="I512">
        <v>10.679029568294204</v>
      </c>
      <c r="J512">
        <v>10.882475906712028</v>
      </c>
      <c r="K512">
        <v>11.118550786472548</v>
      </c>
      <c r="L512">
        <v>10.140740600894597</v>
      </c>
      <c r="M512" s="2">
        <f t="shared" si="29"/>
        <v>10.531969037154655</v>
      </c>
      <c r="N512">
        <v>4.7710992945997361</v>
      </c>
      <c r="O512">
        <v>4.4011898317253344</v>
      </c>
      <c r="P512">
        <v>4.435392896199132</v>
      </c>
      <c r="Q512" s="2">
        <f t="shared" si="30"/>
        <v>4.5358940075080669</v>
      </c>
      <c r="R512">
        <v>0.86079377746756225</v>
      </c>
      <c r="S512">
        <v>1.0048296256145557</v>
      </c>
      <c r="T512">
        <v>1.0902729442029695</v>
      </c>
      <c r="U512" s="2">
        <f t="shared" si="31"/>
        <v>0.98529878242836244</v>
      </c>
    </row>
    <row r="513" spans="1:21" x14ac:dyDescent="0.25">
      <c r="A513" s="4">
        <v>639.45794893965001</v>
      </c>
      <c r="B513">
        <v>28.150884300960623</v>
      </c>
      <c r="C513">
        <v>28.960593703576947</v>
      </c>
      <c r="D513">
        <v>28.95613825669864</v>
      </c>
      <c r="E513">
        <v>30.686196054828013</v>
      </c>
      <c r="F513">
        <v>29.832915762264566</v>
      </c>
      <c r="G513" s="2">
        <f t="shared" si="28"/>
        <v>29.317345615665761</v>
      </c>
      <c r="H513">
        <v>9.5856553290618329</v>
      </c>
      <c r="I513">
        <v>10.407788906409658</v>
      </c>
      <c r="J513">
        <v>10.721907140521578</v>
      </c>
      <c r="K513">
        <v>11.043963345705167</v>
      </c>
      <c r="L513">
        <v>9.8723637665128035</v>
      </c>
      <c r="M513" s="2">
        <f t="shared" si="29"/>
        <v>10.326335697642209</v>
      </c>
      <c r="N513">
        <v>4.6757860486071134</v>
      </c>
      <c r="O513">
        <v>4.2044657743491625</v>
      </c>
      <c r="P513">
        <v>4.3852621250232993</v>
      </c>
      <c r="Q513" s="2">
        <f t="shared" si="30"/>
        <v>4.4218379826598584</v>
      </c>
      <c r="R513">
        <v>0.63447299077914221</v>
      </c>
      <c r="S513">
        <v>0.83536518380116653</v>
      </c>
      <c r="T513">
        <v>1.0039811421934184</v>
      </c>
      <c r="U513" s="2">
        <f t="shared" si="31"/>
        <v>0.82460643892457564</v>
      </c>
    </row>
    <row r="514" spans="1:21" x14ac:dyDescent="0.25">
      <c r="A514" s="4">
        <v>640.03408291935921</v>
      </c>
      <c r="B514">
        <v>27.979742824071607</v>
      </c>
      <c r="C514">
        <v>28.94385021351215</v>
      </c>
      <c r="D514">
        <v>28.789810405725461</v>
      </c>
      <c r="E514">
        <v>30.847577250149737</v>
      </c>
      <c r="F514">
        <v>30.031163541741662</v>
      </c>
      <c r="G514" s="2">
        <f t="shared" si="28"/>
        <v>29.318428847040128</v>
      </c>
      <c r="H514">
        <v>9.7184424033509682</v>
      </c>
      <c r="I514">
        <v>10.628130866453175</v>
      </c>
      <c r="J514">
        <v>10.79506403685957</v>
      </c>
      <c r="K514">
        <v>11.231207108556456</v>
      </c>
      <c r="L514">
        <v>9.9771895136755369</v>
      </c>
      <c r="M514" s="2">
        <f t="shared" si="29"/>
        <v>10.470006785779139</v>
      </c>
      <c r="N514">
        <v>4.8228347251627541</v>
      </c>
      <c r="O514">
        <v>4.2706208483707311</v>
      </c>
      <c r="P514">
        <v>4.4450794596270802</v>
      </c>
      <c r="Q514" s="2">
        <f t="shared" si="30"/>
        <v>4.5128450110535221</v>
      </c>
      <c r="R514">
        <v>0.69836179842638868</v>
      </c>
      <c r="S514">
        <v>0.90072516891356491</v>
      </c>
      <c r="T514">
        <v>1.0580563271172763</v>
      </c>
      <c r="U514" s="2">
        <f t="shared" si="31"/>
        <v>0.88571443148574325</v>
      </c>
    </row>
    <row r="515" spans="1:21" x14ac:dyDescent="0.25">
      <c r="A515" s="4">
        <v>640.61017679052372</v>
      </c>
      <c r="B515">
        <v>28.004715230820057</v>
      </c>
      <c r="C515">
        <v>29.00376584332512</v>
      </c>
      <c r="D515">
        <v>28.974902816129838</v>
      </c>
      <c r="E515">
        <v>30.961670497718213</v>
      </c>
      <c r="F515">
        <v>30.445645817545948</v>
      </c>
      <c r="G515" s="2">
        <f t="shared" ref="G515:G578" si="32">AVERAGE(B515:F515)</f>
        <v>29.478140041107839</v>
      </c>
      <c r="H515">
        <v>9.8057952905818357</v>
      </c>
      <c r="I515">
        <v>10.771951910915647</v>
      </c>
      <c r="J515">
        <v>11.01441819944996</v>
      </c>
      <c r="K515">
        <v>11.241251211858545</v>
      </c>
      <c r="L515">
        <v>10.170588487504084</v>
      </c>
      <c r="M515" s="2">
        <f t="shared" ref="M515:M578" si="33">AVERAGE(H515:L515)</f>
        <v>10.600801020062013</v>
      </c>
      <c r="N515">
        <v>5.1100295655466361</v>
      </c>
      <c r="O515">
        <v>4.6082247836274446</v>
      </c>
      <c r="P515">
        <v>4.7659619597327696</v>
      </c>
      <c r="Q515" s="2">
        <f t="shared" ref="Q515:Q578" si="34">AVERAGE(N515:P515)</f>
        <v>4.8280721029689504</v>
      </c>
      <c r="R515">
        <v>0.83035006355582941</v>
      </c>
      <c r="S515">
        <v>1.0284228223698826</v>
      </c>
      <c r="T515">
        <v>1.3064848814798946</v>
      </c>
      <c r="U515" s="2">
        <f t="shared" ref="U515:U578" si="35">AVERAGEA(R515:T515)</f>
        <v>1.0550859224685356</v>
      </c>
    </row>
    <row r="516" spans="1:21" x14ac:dyDescent="0.25">
      <c r="A516" s="4">
        <v>641.18623054164868</v>
      </c>
      <c r="B516">
        <v>27.916793418247366</v>
      </c>
      <c r="C516">
        <v>28.972588686226612</v>
      </c>
      <c r="D516">
        <v>28.776851791944743</v>
      </c>
      <c r="E516">
        <v>30.826291675410367</v>
      </c>
      <c r="F516">
        <v>30.531879413693375</v>
      </c>
      <c r="G516" s="2">
        <f t="shared" si="32"/>
        <v>29.404880997104499</v>
      </c>
      <c r="H516">
        <v>9.7572242608017667</v>
      </c>
      <c r="I516">
        <v>10.618289851643251</v>
      </c>
      <c r="J516">
        <v>10.968368942948688</v>
      </c>
      <c r="K516">
        <v>11.327852645819242</v>
      </c>
      <c r="L516">
        <v>10.044807650896713</v>
      </c>
      <c r="M516" s="2">
        <f t="shared" si="33"/>
        <v>10.543308670421933</v>
      </c>
      <c r="N516">
        <v>4.9246861924686192</v>
      </c>
      <c r="O516">
        <v>4.414275820870273</v>
      </c>
      <c r="P516">
        <v>4.6629326500577042</v>
      </c>
      <c r="Q516" s="2">
        <f t="shared" si="34"/>
        <v>4.6672982211321994</v>
      </c>
      <c r="R516">
        <v>0.65971381917870031</v>
      </c>
      <c r="S516">
        <v>0.92765597370988395</v>
      </c>
      <c r="T516">
        <v>1.2409572232551296</v>
      </c>
      <c r="U516" s="2">
        <f t="shared" si="35"/>
        <v>0.94277567204790458</v>
      </c>
    </row>
    <row r="517" spans="1:21" x14ac:dyDescent="0.25">
      <c r="A517" s="4">
        <v>641.76224416123921</v>
      </c>
      <c r="B517">
        <v>27.783637909921847</v>
      </c>
      <c r="C517">
        <v>28.964906411570535</v>
      </c>
      <c r="D517">
        <v>28.738096935768024</v>
      </c>
      <c r="E517">
        <v>30.770893441575339</v>
      </c>
      <c r="F517">
        <v>30.144462993970453</v>
      </c>
      <c r="G517" s="2">
        <f t="shared" si="32"/>
        <v>29.280399538561237</v>
      </c>
      <c r="H517">
        <v>9.792427065277149</v>
      </c>
      <c r="I517">
        <v>10.483763119283939</v>
      </c>
      <c r="J517">
        <v>10.872721745128384</v>
      </c>
      <c r="K517">
        <v>11.305148557108033</v>
      </c>
      <c r="L517">
        <v>9.8942938151663995</v>
      </c>
      <c r="M517" s="2">
        <f t="shared" si="33"/>
        <v>10.46967086039278</v>
      </c>
      <c r="N517">
        <v>4.6892851330219667</v>
      </c>
      <c r="O517">
        <v>4.4065376589257603</v>
      </c>
      <c r="P517">
        <v>4.3599713723226845</v>
      </c>
      <c r="Q517" s="2">
        <f t="shared" si="34"/>
        <v>4.4852647214234702</v>
      </c>
      <c r="R517">
        <v>0.56589717330154743</v>
      </c>
      <c r="S517">
        <v>0.90386613213234401</v>
      </c>
      <c r="T517">
        <v>1.2357987702692843</v>
      </c>
      <c r="U517" s="2">
        <f t="shared" si="35"/>
        <v>0.90185402523439195</v>
      </c>
    </row>
    <row r="518" spans="1:21" x14ac:dyDescent="0.25">
      <c r="A518" s="4">
        <v>642.3382176378002</v>
      </c>
      <c r="B518">
        <v>27.691275086967007</v>
      </c>
      <c r="C518">
        <v>28.849256559831279</v>
      </c>
      <c r="D518">
        <v>28.623717346024545</v>
      </c>
      <c r="E518">
        <v>30.644403531792676</v>
      </c>
      <c r="F518">
        <v>29.962746601409904</v>
      </c>
      <c r="G518" s="2">
        <f t="shared" si="32"/>
        <v>29.154279825205084</v>
      </c>
      <c r="H518">
        <v>9.679997914904833</v>
      </c>
      <c r="I518">
        <v>10.482497708751925</v>
      </c>
      <c r="J518">
        <v>10.804225744930529</v>
      </c>
      <c r="K518">
        <v>11.115166360478359</v>
      </c>
      <c r="L518">
        <v>9.8175857212285891</v>
      </c>
      <c r="M518" s="2">
        <f t="shared" si="33"/>
        <v>10.379894690058846</v>
      </c>
      <c r="N518">
        <v>4.6072445769629091</v>
      </c>
      <c r="O518">
        <v>4.3601557901038905</v>
      </c>
      <c r="P518">
        <v>4.3644396328811617</v>
      </c>
      <c r="Q518" s="2">
        <f t="shared" si="34"/>
        <v>4.4439466666493201</v>
      </c>
      <c r="R518">
        <v>0.70304147624514979</v>
      </c>
      <c r="S518">
        <v>0.88897978903578967</v>
      </c>
      <c r="T518">
        <v>1.2775075661742765</v>
      </c>
      <c r="U518" s="2">
        <f t="shared" si="35"/>
        <v>0.95650961048507188</v>
      </c>
    </row>
    <row r="519" spans="1:21" x14ac:dyDescent="0.25">
      <c r="A519" s="4">
        <v>642.91415095983689</v>
      </c>
      <c r="B519">
        <v>27.762230565367581</v>
      </c>
      <c r="C519">
        <v>28.993291211929094</v>
      </c>
      <c r="D519">
        <v>28.469698162668301</v>
      </c>
      <c r="E519">
        <v>30.675766131729493</v>
      </c>
      <c r="F519">
        <v>30.039810849303525</v>
      </c>
      <c r="G519" s="2">
        <f t="shared" si="32"/>
        <v>29.188159384199601</v>
      </c>
      <c r="H519">
        <v>9.779624439022113</v>
      </c>
      <c r="I519">
        <v>10.814296599505081</v>
      </c>
      <c r="J519">
        <v>10.847361959887081</v>
      </c>
      <c r="K519">
        <v>11.390098964546642</v>
      </c>
      <c r="L519">
        <v>9.9909366692559782</v>
      </c>
      <c r="M519" s="2">
        <f t="shared" si="33"/>
        <v>10.56446372644338</v>
      </c>
      <c r="N519">
        <v>4.7594046913778856</v>
      </c>
      <c r="O519">
        <v>4.4837325991526171</v>
      </c>
      <c r="P519">
        <v>4.4570657692544131</v>
      </c>
      <c r="Q519" s="2">
        <f t="shared" si="34"/>
        <v>4.566734353261638</v>
      </c>
      <c r="R519">
        <v>0.81994311044253809</v>
      </c>
      <c r="S519">
        <v>1.0201137021282127</v>
      </c>
      <c r="T519">
        <v>1.2195989333877286</v>
      </c>
      <c r="U519" s="2">
        <f t="shared" si="35"/>
        <v>1.0198852486528265</v>
      </c>
    </row>
    <row r="520" spans="1:21" x14ac:dyDescent="0.25">
      <c r="A520" s="4">
        <v>643.4900441158544</v>
      </c>
      <c r="B520">
        <v>27.998702883608559</v>
      </c>
      <c r="C520">
        <v>28.988548791582232</v>
      </c>
      <c r="D520">
        <v>28.599932877205951</v>
      </c>
      <c r="E520">
        <v>30.865785193630483</v>
      </c>
      <c r="F520">
        <v>30.327295329604283</v>
      </c>
      <c r="G520" s="2">
        <f t="shared" si="32"/>
        <v>29.356053015126303</v>
      </c>
      <c r="H520">
        <v>10.027825509964524</v>
      </c>
      <c r="I520">
        <v>10.935759631938648</v>
      </c>
      <c r="J520">
        <v>10.934820029618756</v>
      </c>
      <c r="K520">
        <v>11.520404563977996</v>
      </c>
      <c r="L520">
        <v>10.100033791519012</v>
      </c>
      <c r="M520" s="2">
        <f t="shared" si="33"/>
        <v>10.703768705403787</v>
      </c>
      <c r="N520">
        <v>5.0509685287971937</v>
      </c>
      <c r="O520">
        <v>4.8346967090142448</v>
      </c>
      <c r="P520">
        <v>4.8479173857843136</v>
      </c>
      <c r="Q520" s="2">
        <f t="shared" si="34"/>
        <v>4.9111942078652504</v>
      </c>
      <c r="R520">
        <v>0.82557117685979997</v>
      </c>
      <c r="S520">
        <v>1.1490285295886613</v>
      </c>
      <c r="T520">
        <v>1.409385873625459</v>
      </c>
      <c r="U520" s="2">
        <f t="shared" si="35"/>
        <v>1.1279951933579735</v>
      </c>
    </row>
    <row r="521" spans="1:21" x14ac:dyDescent="0.25">
      <c r="A521" s="4">
        <v>644.06589709435775</v>
      </c>
      <c r="B521">
        <v>28.248607016958356</v>
      </c>
      <c r="C521">
        <v>29.160351200379303</v>
      </c>
      <c r="D521">
        <v>28.683602975725695</v>
      </c>
      <c r="E521">
        <v>30.857254600560132</v>
      </c>
      <c r="F521">
        <v>30.332210461946762</v>
      </c>
      <c r="G521" s="2">
        <f t="shared" si="32"/>
        <v>29.456405251114052</v>
      </c>
      <c r="H521">
        <v>10.153376675233423</v>
      </c>
      <c r="I521">
        <v>10.856082413656834</v>
      </c>
      <c r="J521">
        <v>10.937399573899416</v>
      </c>
      <c r="K521">
        <v>11.319699085366787</v>
      </c>
      <c r="L521">
        <v>10.105254266539246</v>
      </c>
      <c r="M521" s="2">
        <f t="shared" si="33"/>
        <v>10.674362402939142</v>
      </c>
      <c r="N521">
        <v>5.0108021637692319</v>
      </c>
      <c r="O521">
        <v>4.8859987659588571</v>
      </c>
      <c r="P521">
        <v>4.8713561855449683</v>
      </c>
      <c r="Q521" s="2">
        <f t="shared" si="34"/>
        <v>4.9227190384243524</v>
      </c>
      <c r="R521">
        <v>0.83049911664848186</v>
      </c>
      <c r="S521">
        <v>1.2188573253707793</v>
      </c>
      <c r="T521">
        <v>1.5034657404400915</v>
      </c>
      <c r="U521" s="2">
        <f t="shared" si="35"/>
        <v>1.1842740608197841</v>
      </c>
    </row>
    <row r="522" spans="1:21" x14ac:dyDescent="0.25">
      <c r="A522" s="4">
        <v>644.64170988385206</v>
      </c>
      <c r="B522">
        <v>28.071349250520939</v>
      </c>
      <c r="C522">
        <v>29.220704072359656</v>
      </c>
      <c r="D522">
        <v>28.74581643341423</v>
      </c>
      <c r="E522">
        <v>30.838994730867281</v>
      </c>
      <c r="F522">
        <v>30.134123669356466</v>
      </c>
      <c r="G522" s="2">
        <f t="shared" si="32"/>
        <v>29.402197631303714</v>
      </c>
      <c r="H522">
        <v>9.9548584142873544</v>
      </c>
      <c r="I522">
        <v>10.851133667716988</v>
      </c>
      <c r="J522">
        <v>10.762134043841989</v>
      </c>
      <c r="K522">
        <v>11.260797480636832</v>
      </c>
      <c r="L522">
        <v>9.989952663451767</v>
      </c>
      <c r="M522" s="2">
        <f t="shared" si="33"/>
        <v>10.563775253986986</v>
      </c>
      <c r="N522">
        <v>4.9284261274471142</v>
      </c>
      <c r="O522">
        <v>4.8569841319297966</v>
      </c>
      <c r="P522">
        <v>4.7623988571976827</v>
      </c>
      <c r="Q522" s="2">
        <f t="shared" si="34"/>
        <v>4.8492697055248639</v>
      </c>
      <c r="R522">
        <v>0.85737360952117991</v>
      </c>
      <c r="S522">
        <v>1.1353363938836245</v>
      </c>
      <c r="T522">
        <v>1.4883019175172036</v>
      </c>
      <c r="U522" s="2">
        <f t="shared" si="35"/>
        <v>1.1603373069740026</v>
      </c>
    </row>
    <row r="523" spans="1:21" x14ac:dyDescent="0.25">
      <c r="A523" s="4">
        <v>645.21748247284233</v>
      </c>
      <c r="B523">
        <v>28.121526356821196</v>
      </c>
      <c r="C523">
        <v>29.050486843016319</v>
      </c>
      <c r="D523">
        <v>28.752528554371416</v>
      </c>
      <c r="E523">
        <v>30.820787884774195</v>
      </c>
      <c r="F523">
        <v>30.268548578187701</v>
      </c>
      <c r="G523" s="2">
        <f t="shared" si="32"/>
        <v>29.402775643434165</v>
      </c>
      <c r="H523">
        <v>9.854321783194699</v>
      </c>
      <c r="I523">
        <v>10.834614252228137</v>
      </c>
      <c r="J523">
        <v>10.627175044919728</v>
      </c>
      <c r="K523">
        <v>11.012236267086715</v>
      </c>
      <c r="L523">
        <v>10.106049195876427</v>
      </c>
      <c r="M523" s="2">
        <f t="shared" si="33"/>
        <v>10.486879308661141</v>
      </c>
      <c r="N523">
        <v>4.94238802134773</v>
      </c>
      <c r="O523">
        <v>4.7576585887280611</v>
      </c>
      <c r="P523">
        <v>4.8894564662294755</v>
      </c>
      <c r="Q523" s="2">
        <f t="shared" si="34"/>
        <v>4.8631676921017553</v>
      </c>
      <c r="R523">
        <v>0.90143651386983592</v>
      </c>
      <c r="S523">
        <v>1.1419346790821905</v>
      </c>
      <c r="T523">
        <v>1.4773829724605707</v>
      </c>
      <c r="U523" s="2">
        <f t="shared" si="35"/>
        <v>1.173584721804199</v>
      </c>
    </row>
    <row r="524" spans="1:21" x14ac:dyDescent="0.25">
      <c r="A524" s="4">
        <v>645.79321484983382</v>
      </c>
      <c r="B524">
        <v>28.264302135671283</v>
      </c>
      <c r="C524">
        <v>29.256985061470715</v>
      </c>
      <c r="D524">
        <v>29.003283431578478</v>
      </c>
      <c r="E524">
        <v>30.984553067887749</v>
      </c>
      <c r="F524">
        <v>30.323085475613528</v>
      </c>
      <c r="G524" s="2">
        <f t="shared" si="32"/>
        <v>29.566441834444351</v>
      </c>
      <c r="H524">
        <v>9.8608443470653135</v>
      </c>
      <c r="I524">
        <v>11.074019708125954</v>
      </c>
      <c r="J524">
        <v>10.906616167840962</v>
      </c>
      <c r="K524">
        <v>11.156069938478534</v>
      </c>
      <c r="L524">
        <v>10.444798317731001</v>
      </c>
      <c r="M524" s="2">
        <f t="shared" si="33"/>
        <v>10.688469695848353</v>
      </c>
      <c r="N524">
        <v>5.0262167728539717</v>
      </c>
      <c r="O524">
        <v>4.9429933500858416</v>
      </c>
      <c r="P524">
        <v>5.0859985789090736</v>
      </c>
      <c r="Q524" s="2">
        <f t="shared" si="34"/>
        <v>5.0184029006162953</v>
      </c>
      <c r="R524">
        <v>1.0971988630115059</v>
      </c>
      <c r="S524">
        <v>1.3281609919478499</v>
      </c>
      <c r="T524">
        <v>1.4902609059240826</v>
      </c>
      <c r="U524" s="2">
        <f t="shared" si="35"/>
        <v>1.3052069202944796</v>
      </c>
    </row>
    <row r="525" spans="1:21" x14ac:dyDescent="0.25">
      <c r="A525" s="4">
        <v>646.36890700333151</v>
      </c>
      <c r="B525">
        <v>28.020695431888644</v>
      </c>
      <c r="C525">
        <v>29.076533558771079</v>
      </c>
      <c r="D525">
        <v>29.047498256891362</v>
      </c>
      <c r="E525">
        <v>30.973966474330808</v>
      </c>
      <c r="F525">
        <v>30.30724632598216</v>
      </c>
      <c r="G525" s="2">
        <f t="shared" si="32"/>
        <v>29.485188009572813</v>
      </c>
      <c r="H525">
        <v>9.6650480247729469</v>
      </c>
      <c r="I525">
        <v>10.827508080362657</v>
      </c>
      <c r="J525">
        <v>11.065357216969945</v>
      </c>
      <c r="K525">
        <v>11.171396506106053</v>
      </c>
      <c r="L525">
        <v>10.279157686725741</v>
      </c>
      <c r="M525" s="2">
        <f t="shared" si="33"/>
        <v>10.601693502987468</v>
      </c>
      <c r="N525">
        <v>5.0199844527387398</v>
      </c>
      <c r="O525">
        <v>4.9480032400581608</v>
      </c>
      <c r="P525">
        <v>5.1227310551308261</v>
      </c>
      <c r="Q525" s="2">
        <f t="shared" si="34"/>
        <v>5.030239582642575</v>
      </c>
      <c r="R525">
        <v>0.98942014063033989</v>
      </c>
      <c r="S525">
        <v>1.0626581381851639</v>
      </c>
      <c r="T525">
        <v>1.6240547746493372</v>
      </c>
      <c r="U525" s="2">
        <f t="shared" si="35"/>
        <v>1.2253776844882804</v>
      </c>
    </row>
    <row r="526" spans="1:21" x14ac:dyDescent="0.25">
      <c r="A526" s="4">
        <v>646.94455892184044</v>
      </c>
      <c r="B526">
        <v>27.960374011890437</v>
      </c>
      <c r="C526">
        <v>28.949135701603122</v>
      </c>
      <c r="D526">
        <v>29.023182009600443</v>
      </c>
      <c r="E526">
        <v>30.813786557794042</v>
      </c>
      <c r="F526">
        <v>30.35511119942991</v>
      </c>
      <c r="G526" s="2">
        <f t="shared" si="32"/>
        <v>29.42031789606359</v>
      </c>
      <c r="H526">
        <v>9.6649055934228247</v>
      </c>
      <c r="I526">
        <v>10.599912223571426</v>
      </c>
      <c r="J526">
        <v>11.004877492299912</v>
      </c>
      <c r="K526">
        <v>10.870758649117933</v>
      </c>
      <c r="L526">
        <v>10.151523939062729</v>
      </c>
      <c r="M526" s="2">
        <f t="shared" si="33"/>
        <v>10.458395579494965</v>
      </c>
      <c r="N526">
        <v>4.7789644126775395</v>
      </c>
      <c r="O526">
        <v>4.7580553985302432</v>
      </c>
      <c r="P526">
        <v>4.960045352889944</v>
      </c>
      <c r="Q526" s="2">
        <f t="shared" si="34"/>
        <v>4.8323550546992422</v>
      </c>
      <c r="R526">
        <v>1.0239557372849022</v>
      </c>
      <c r="S526">
        <v>1.1689008266155296</v>
      </c>
      <c r="T526">
        <v>1.7373108482652624</v>
      </c>
      <c r="U526" s="2">
        <f t="shared" si="35"/>
        <v>1.3100558040552315</v>
      </c>
    </row>
    <row r="527" spans="1:21" x14ac:dyDescent="0.25">
      <c r="A527" s="4">
        <v>647.52017059386583</v>
      </c>
      <c r="B527">
        <v>27.811532053667154</v>
      </c>
      <c r="C527">
        <v>28.962530883405591</v>
      </c>
      <c r="D527">
        <v>29.226750994261486</v>
      </c>
      <c r="E527">
        <v>30.887085017732897</v>
      </c>
      <c r="F527">
        <v>30.317791704811743</v>
      </c>
      <c r="G527" s="2">
        <f t="shared" si="32"/>
        <v>29.441138130775773</v>
      </c>
      <c r="H527">
        <v>9.5882635634458921</v>
      </c>
      <c r="I527">
        <v>10.81420313564154</v>
      </c>
      <c r="J527">
        <v>11.032801439009228</v>
      </c>
      <c r="K527">
        <v>10.96130253793322</v>
      </c>
      <c r="L527">
        <v>10.220474492557949</v>
      </c>
      <c r="M527" s="2">
        <f t="shared" si="33"/>
        <v>10.523409033717567</v>
      </c>
      <c r="N527">
        <v>4.7703895700939025</v>
      </c>
      <c r="O527">
        <v>4.6285158992339692</v>
      </c>
      <c r="P527">
        <v>4.919010873898829</v>
      </c>
      <c r="Q527" s="2">
        <f t="shared" si="34"/>
        <v>4.7726387810755666</v>
      </c>
      <c r="R527">
        <v>1.0745102830725024</v>
      </c>
      <c r="S527">
        <v>1.2620757895862862</v>
      </c>
      <c r="T527">
        <v>1.7246125346080829</v>
      </c>
      <c r="U527" s="2">
        <f t="shared" si="35"/>
        <v>1.3537328690889572</v>
      </c>
    </row>
    <row r="528" spans="1:21" x14ac:dyDescent="0.25">
      <c r="A528" s="4">
        <v>648.09574200791269</v>
      </c>
      <c r="B528">
        <v>27.880568947639794</v>
      </c>
      <c r="C528">
        <v>28.737582621707023</v>
      </c>
      <c r="D528">
        <v>29.316768085320792</v>
      </c>
      <c r="E528">
        <v>30.904669980809857</v>
      </c>
      <c r="F528">
        <v>30.320917592060198</v>
      </c>
      <c r="G528" s="2">
        <f t="shared" si="32"/>
        <v>29.432101445507534</v>
      </c>
      <c r="H528">
        <v>9.5914304359836802</v>
      </c>
      <c r="I528">
        <v>10.808576781648997</v>
      </c>
      <c r="J528">
        <v>11.021470628779326</v>
      </c>
      <c r="K528">
        <v>11.020112517925565</v>
      </c>
      <c r="L528">
        <v>10.133340642955751</v>
      </c>
      <c r="M528" s="2">
        <f t="shared" si="33"/>
        <v>10.514986201458665</v>
      </c>
      <c r="N528">
        <v>4.8186521214602882</v>
      </c>
      <c r="O528">
        <v>4.4917000572409842</v>
      </c>
      <c r="P528">
        <v>4.851779846188256</v>
      </c>
      <c r="Q528" s="2">
        <f t="shared" si="34"/>
        <v>4.7207106749631764</v>
      </c>
      <c r="R528">
        <v>0.94543348882097478</v>
      </c>
      <c r="S528">
        <v>1.1532468782264047</v>
      </c>
      <c r="T528">
        <v>1.6729441319218683</v>
      </c>
      <c r="U528" s="2">
        <f t="shared" si="35"/>
        <v>1.2572081663230825</v>
      </c>
    </row>
    <row r="529" spans="1:21" x14ac:dyDescent="0.25">
      <c r="A529" s="4">
        <v>648.67127315248615</v>
      </c>
      <c r="B529">
        <v>27.722879931761693</v>
      </c>
      <c r="C529">
        <v>28.78418635004429</v>
      </c>
      <c r="D529">
        <v>29.318015810687243</v>
      </c>
      <c r="E529">
        <v>30.992430954572527</v>
      </c>
      <c r="F529">
        <v>30.262969739340402</v>
      </c>
      <c r="G529" s="2">
        <f t="shared" si="32"/>
        <v>29.416096557281229</v>
      </c>
      <c r="H529">
        <v>9.659342763829164</v>
      </c>
      <c r="I529">
        <v>10.862857338001483</v>
      </c>
      <c r="J529">
        <v>11.220192001735123</v>
      </c>
      <c r="K529">
        <v>10.88999048104429</v>
      </c>
      <c r="L529">
        <v>10.090914926377661</v>
      </c>
      <c r="M529" s="2">
        <f t="shared" si="33"/>
        <v>10.544659502197543</v>
      </c>
      <c r="N529">
        <v>4.7985412508447363</v>
      </c>
      <c r="O529">
        <v>4.5101355156759233</v>
      </c>
      <c r="P529">
        <v>4.7894042518972721</v>
      </c>
      <c r="Q529" s="2">
        <f t="shared" si="34"/>
        <v>4.6993603394726433</v>
      </c>
      <c r="R529">
        <v>0.98985832799405538</v>
      </c>
      <c r="S529">
        <v>1.2847312445083161</v>
      </c>
      <c r="T529">
        <v>1.6854305737601103</v>
      </c>
      <c r="U529" s="2">
        <f t="shared" si="35"/>
        <v>1.3200067154208273</v>
      </c>
    </row>
    <row r="530" spans="1:21" x14ac:dyDescent="0.25">
      <c r="A530" s="4">
        <v>649.24676401609122</v>
      </c>
      <c r="B530">
        <v>27.554150424791349</v>
      </c>
      <c r="C530">
        <v>28.567717526871004</v>
      </c>
      <c r="D530">
        <v>29.18581663662799</v>
      </c>
      <c r="E530">
        <v>31.36080360331302</v>
      </c>
      <c r="F530">
        <v>30.56125596624393</v>
      </c>
      <c r="G530" s="2">
        <f t="shared" si="32"/>
        <v>29.445948831569456</v>
      </c>
      <c r="H530">
        <v>9.7723274144082097</v>
      </c>
      <c r="I530">
        <v>10.928305727681018</v>
      </c>
      <c r="J530">
        <v>11.523693399217844</v>
      </c>
      <c r="K530">
        <v>10.842355485956986</v>
      </c>
      <c r="L530">
        <v>10.025193677091533</v>
      </c>
      <c r="M530" s="2">
        <f t="shared" si="33"/>
        <v>10.618375140871118</v>
      </c>
      <c r="N530">
        <v>4.9901601369518218</v>
      </c>
      <c r="O530">
        <v>4.6357986775860498</v>
      </c>
      <c r="P530">
        <v>4.8092204593310761</v>
      </c>
      <c r="Q530" s="2">
        <f t="shared" si="34"/>
        <v>4.8117264246229823</v>
      </c>
      <c r="R530">
        <v>0.9600469337623998</v>
      </c>
      <c r="S530">
        <v>1.1543739693128416</v>
      </c>
      <c r="T530">
        <v>1.7827695324686901</v>
      </c>
      <c r="U530" s="2">
        <f t="shared" si="35"/>
        <v>1.2990634785146438</v>
      </c>
    </row>
    <row r="531" spans="1:21" x14ac:dyDescent="0.25">
      <c r="A531" s="4">
        <v>649.82221458723302</v>
      </c>
      <c r="B531">
        <v>27.744251239033098</v>
      </c>
      <c r="C531">
        <v>28.314209896803984</v>
      </c>
      <c r="D531">
        <v>28.964766487719395</v>
      </c>
      <c r="E531">
        <v>31.346082662907513</v>
      </c>
      <c r="F531">
        <v>30.723002596536251</v>
      </c>
      <c r="G531" s="2">
        <f t="shared" si="32"/>
        <v>29.418462576600046</v>
      </c>
      <c r="H531">
        <v>9.8009325584215894</v>
      </c>
      <c r="I531">
        <v>10.864025726826904</v>
      </c>
      <c r="J531">
        <v>11.334515302302291</v>
      </c>
      <c r="K531">
        <v>10.744443958611708</v>
      </c>
      <c r="L531">
        <v>9.8964252083302835</v>
      </c>
      <c r="M531" s="2">
        <f t="shared" si="33"/>
        <v>10.528068550898556</v>
      </c>
      <c r="N531">
        <v>5.0445499919562549</v>
      </c>
      <c r="O531">
        <v>4.629653606846543</v>
      </c>
      <c r="P531">
        <v>4.7749690798955031</v>
      </c>
      <c r="Q531" s="2">
        <f t="shared" si="34"/>
        <v>4.8163908928994337</v>
      </c>
      <c r="R531">
        <v>0.8462817603919911</v>
      </c>
      <c r="S531">
        <v>1.0284621499957844</v>
      </c>
      <c r="T531">
        <v>1.7221846509957743</v>
      </c>
      <c r="U531" s="2">
        <f t="shared" si="35"/>
        <v>1.1989761871278499</v>
      </c>
    </row>
    <row r="532" spans="1:21" x14ac:dyDescent="0.25">
      <c r="A532" s="4">
        <v>650.39762485441679</v>
      </c>
      <c r="B532">
        <v>27.579606382797515</v>
      </c>
      <c r="C532">
        <v>28.400398143459672</v>
      </c>
      <c r="D532">
        <v>28.82389533261216</v>
      </c>
      <c r="E532">
        <v>31.242513042515061</v>
      </c>
      <c r="F532">
        <v>30.650754762754911</v>
      </c>
      <c r="G532" s="2">
        <f t="shared" si="32"/>
        <v>29.339433532827865</v>
      </c>
      <c r="H532">
        <v>9.6240782822831772</v>
      </c>
      <c r="I532">
        <v>10.816366401135214</v>
      </c>
      <c r="J532">
        <v>11.128392454177236</v>
      </c>
      <c r="K532">
        <v>10.684174006242348</v>
      </c>
      <c r="L532">
        <v>9.7555656515816978</v>
      </c>
      <c r="M532" s="2">
        <f t="shared" si="33"/>
        <v>10.401715359083935</v>
      </c>
      <c r="N532">
        <v>4.8982056751013623</v>
      </c>
      <c r="O532">
        <v>4.4086960392516454</v>
      </c>
      <c r="P532">
        <v>4.5932214195284695</v>
      </c>
      <c r="Q532" s="2">
        <f t="shared" si="34"/>
        <v>4.6333743779604921</v>
      </c>
      <c r="R532">
        <v>0.5626449228644298</v>
      </c>
      <c r="S532">
        <v>0.99295828554279408</v>
      </c>
      <c r="T532">
        <v>1.4178103810532494</v>
      </c>
      <c r="U532" s="2">
        <f t="shared" si="35"/>
        <v>0.99113786315349106</v>
      </c>
    </row>
    <row r="533" spans="1:21" x14ac:dyDescent="0.25">
      <c r="A533" s="4">
        <v>650.97299480614731</v>
      </c>
      <c r="B533">
        <v>27.650064364649559</v>
      </c>
      <c r="C533">
        <v>28.415071665280653</v>
      </c>
      <c r="D533">
        <v>28.702709929853036</v>
      </c>
      <c r="E533">
        <v>31.311031754855065</v>
      </c>
      <c r="F533">
        <v>30.601926034924499</v>
      </c>
      <c r="G533" s="2">
        <f t="shared" si="32"/>
        <v>29.336160749912562</v>
      </c>
      <c r="H533">
        <v>9.5632259298734663</v>
      </c>
      <c r="I533">
        <v>10.647365745675167</v>
      </c>
      <c r="J533">
        <v>11.075611973166884</v>
      </c>
      <c r="K533">
        <v>10.695882498453541</v>
      </c>
      <c r="L533">
        <v>9.7824573510874249</v>
      </c>
      <c r="M533" s="2">
        <f t="shared" si="33"/>
        <v>10.352908699651298</v>
      </c>
      <c r="N533">
        <v>4.7845255759541629</v>
      </c>
      <c r="O533">
        <v>4.1898862819299643</v>
      </c>
      <c r="P533">
        <v>4.3905048094864636</v>
      </c>
      <c r="Q533" s="2">
        <f t="shared" si="34"/>
        <v>4.4549722224568642</v>
      </c>
      <c r="R533">
        <v>0.45618946862812065</v>
      </c>
      <c r="S533">
        <v>0.8421026097658536</v>
      </c>
      <c r="T533">
        <v>1.238769396505095</v>
      </c>
      <c r="U533" s="2">
        <f t="shared" si="35"/>
        <v>0.84568715829968966</v>
      </c>
    </row>
    <row r="534" spans="1:21" x14ac:dyDescent="0.25">
      <c r="A534" s="4">
        <v>651.54832443093005</v>
      </c>
      <c r="B534">
        <v>27.386801813872864</v>
      </c>
      <c r="C534">
        <v>28.421419402446496</v>
      </c>
      <c r="D534">
        <v>28.559469114028001</v>
      </c>
      <c r="E534">
        <v>31.108523197200981</v>
      </c>
      <c r="F534">
        <v>30.24359846920472</v>
      </c>
      <c r="G534" s="2">
        <f t="shared" si="32"/>
        <v>29.143962399350613</v>
      </c>
      <c r="H534">
        <v>9.2968093333694704</v>
      </c>
      <c r="I534">
        <v>10.509423692711305</v>
      </c>
      <c r="J534">
        <v>10.869350824386119</v>
      </c>
      <c r="K534">
        <v>10.513604721386207</v>
      </c>
      <c r="L534">
        <v>9.7482137608954496</v>
      </c>
      <c r="M534" s="2">
        <f t="shared" si="33"/>
        <v>10.18748046654971</v>
      </c>
      <c r="N534">
        <v>4.6623487701739421</v>
      </c>
      <c r="O534">
        <v>3.946027739035264</v>
      </c>
      <c r="P534">
        <v>4.2195593014665311</v>
      </c>
      <c r="Q534" s="2">
        <f t="shared" si="34"/>
        <v>4.2759786035585785</v>
      </c>
      <c r="R534">
        <v>0.51934746412608079</v>
      </c>
      <c r="S534">
        <v>0.72324258600849201</v>
      </c>
      <c r="T534">
        <v>1.1720707896514599</v>
      </c>
      <c r="U534" s="2">
        <f t="shared" si="35"/>
        <v>0.80488694659534421</v>
      </c>
    </row>
    <row r="535" spans="1:21" x14ac:dyDescent="0.25">
      <c r="A535" s="4">
        <v>652.12361371726979</v>
      </c>
      <c r="B535">
        <v>27.287447996889664</v>
      </c>
      <c r="C535">
        <v>28.500147199634664</v>
      </c>
      <c r="D535">
        <v>28.379925425842821</v>
      </c>
      <c r="E535">
        <v>30.930312457499948</v>
      </c>
      <c r="F535">
        <v>30.219105977912928</v>
      </c>
      <c r="G535" s="2">
        <f t="shared" si="32"/>
        <v>29.063387811556005</v>
      </c>
      <c r="H535">
        <v>9.3414453713656282</v>
      </c>
      <c r="I535">
        <v>10.513846155606158</v>
      </c>
      <c r="J535">
        <v>10.911670038123999</v>
      </c>
      <c r="K535">
        <v>10.561414865999527</v>
      </c>
      <c r="L535">
        <v>9.7343774010744664</v>
      </c>
      <c r="M535" s="2">
        <f t="shared" si="33"/>
        <v>10.212550766433955</v>
      </c>
      <c r="N535">
        <v>4.5629282769744517</v>
      </c>
      <c r="O535">
        <v>3.9419017704554449</v>
      </c>
      <c r="P535">
        <v>4.2349342909864447</v>
      </c>
      <c r="Q535" s="2">
        <f t="shared" si="34"/>
        <v>4.2465881128054468</v>
      </c>
      <c r="R535">
        <v>0.55891430677214282</v>
      </c>
      <c r="S535">
        <v>0.78342958881645008</v>
      </c>
      <c r="T535">
        <v>1.1874921841687709</v>
      </c>
      <c r="U535" s="2">
        <f t="shared" si="35"/>
        <v>0.84327869325245464</v>
      </c>
    </row>
    <row r="536" spans="1:21" x14ac:dyDescent="0.25">
      <c r="A536" s="4">
        <v>652.69886265367177</v>
      </c>
      <c r="B536">
        <v>27.361071448294705</v>
      </c>
      <c r="C536">
        <v>28.532277312788374</v>
      </c>
      <c r="D536">
        <v>28.244381203573994</v>
      </c>
      <c r="E536">
        <v>30.804185932492675</v>
      </c>
      <c r="F536">
        <v>30.211121477441488</v>
      </c>
      <c r="G536" s="2">
        <f t="shared" si="32"/>
        <v>29.030607474918249</v>
      </c>
      <c r="H536">
        <v>9.3637116647250433</v>
      </c>
      <c r="I536">
        <v>10.432546917060646</v>
      </c>
      <c r="J536">
        <v>10.758623822991561</v>
      </c>
      <c r="K536">
        <v>10.733940485827221</v>
      </c>
      <c r="L536">
        <v>9.7174851783684755</v>
      </c>
      <c r="M536" s="2">
        <f t="shared" si="33"/>
        <v>10.201261613794589</v>
      </c>
      <c r="N536">
        <v>4.5595858337145101</v>
      </c>
      <c r="O536">
        <v>3.9354899556729226</v>
      </c>
      <c r="P536">
        <v>4.2954139368671829</v>
      </c>
      <c r="Q536" s="2">
        <f t="shared" si="34"/>
        <v>4.2634965754182046</v>
      </c>
      <c r="R536">
        <v>0.4459405455548317</v>
      </c>
      <c r="S536">
        <v>0.66756558945663214</v>
      </c>
      <c r="T536">
        <v>1.0216816373146018</v>
      </c>
      <c r="U536" s="2">
        <f t="shared" si="35"/>
        <v>0.71172925744202187</v>
      </c>
    </row>
    <row r="537" spans="1:21" x14ac:dyDescent="0.25">
      <c r="A537" s="4">
        <v>653.27407122864099</v>
      </c>
      <c r="B537">
        <v>27.235059212683318</v>
      </c>
      <c r="C537">
        <v>28.587105163837975</v>
      </c>
      <c r="D537">
        <v>28.219586714912431</v>
      </c>
      <c r="E537">
        <v>30.681508899519731</v>
      </c>
      <c r="F537">
        <v>30.118434663509689</v>
      </c>
      <c r="G537" s="2">
        <f t="shared" si="32"/>
        <v>28.968338930892628</v>
      </c>
      <c r="H537">
        <v>9.229001560734222</v>
      </c>
      <c r="I537">
        <v>10.373902927477699</v>
      </c>
      <c r="J537">
        <v>10.544599188512397</v>
      </c>
      <c r="K537">
        <v>10.708160460830729</v>
      </c>
      <c r="L537">
        <v>9.5085695856886066</v>
      </c>
      <c r="M537" s="2">
        <f t="shared" si="33"/>
        <v>10.07284674464873</v>
      </c>
      <c r="N537">
        <v>4.4583274603883751</v>
      </c>
      <c r="O537">
        <v>3.8037162718095328</v>
      </c>
      <c r="P537">
        <v>4.2934587523411585</v>
      </c>
      <c r="Q537" s="2">
        <f t="shared" si="34"/>
        <v>4.1851674948463549</v>
      </c>
      <c r="R537">
        <v>0.4206234259094172</v>
      </c>
      <c r="S537">
        <v>0.59306875691956429</v>
      </c>
      <c r="T537">
        <v>0.9477295677262938</v>
      </c>
      <c r="U537" s="2">
        <f t="shared" si="35"/>
        <v>0.65380725018509178</v>
      </c>
    </row>
    <row r="538" spans="1:21" x14ac:dyDescent="0.25">
      <c r="A538" s="4">
        <v>653.84923943068259</v>
      </c>
      <c r="B538">
        <v>27.359106909731175</v>
      </c>
      <c r="C538">
        <v>28.779678526908292</v>
      </c>
      <c r="D538">
        <v>28.411014104662414</v>
      </c>
      <c r="E538">
        <v>30.73170201231531</v>
      </c>
      <c r="F538">
        <v>30.089105870892137</v>
      </c>
      <c r="G538" s="2">
        <f t="shared" si="32"/>
        <v>29.074121484901866</v>
      </c>
      <c r="H538">
        <v>9.3445192485888633</v>
      </c>
      <c r="I538">
        <v>10.380699807131537</v>
      </c>
      <c r="J538">
        <v>10.467420400042016</v>
      </c>
      <c r="K538">
        <v>10.819417864346532</v>
      </c>
      <c r="L538">
        <v>9.5422696938399181</v>
      </c>
      <c r="M538" s="2">
        <f t="shared" si="33"/>
        <v>10.110865402789774</v>
      </c>
      <c r="N538">
        <v>4.4706471683478499</v>
      </c>
      <c r="O538">
        <v>3.7421174666460209</v>
      </c>
      <c r="P538">
        <v>4.1535044713665821</v>
      </c>
      <c r="Q538" s="2">
        <f t="shared" si="34"/>
        <v>4.1220897021201504</v>
      </c>
      <c r="R538">
        <v>0.57014174263672657</v>
      </c>
      <c r="S538">
        <v>0.59995754188029726</v>
      </c>
      <c r="T538">
        <v>0.91734361291554345</v>
      </c>
      <c r="U538" s="2">
        <f t="shared" si="35"/>
        <v>0.69581429914418902</v>
      </c>
    </row>
    <row r="539" spans="1:21" x14ac:dyDescent="0.25">
      <c r="A539" s="4">
        <v>654.42436724830168</v>
      </c>
      <c r="B539">
        <v>27.272797435922964</v>
      </c>
      <c r="C539">
        <v>28.750040250565654</v>
      </c>
      <c r="D539">
        <v>28.748467133902306</v>
      </c>
      <c r="E539">
        <v>30.94861593353238</v>
      </c>
      <c r="F539">
        <v>30.040497683482865</v>
      </c>
      <c r="G539" s="2">
        <f t="shared" si="32"/>
        <v>29.152083687481234</v>
      </c>
      <c r="H539">
        <v>9.4413524498185097</v>
      </c>
      <c r="I539">
        <v>10.58014952281448</v>
      </c>
      <c r="J539">
        <v>10.318828367940617</v>
      </c>
      <c r="K539">
        <v>10.982565325218372</v>
      </c>
      <c r="L539">
        <v>9.5356386988074853</v>
      </c>
      <c r="M539" s="2">
        <f t="shared" si="33"/>
        <v>10.171706872919893</v>
      </c>
      <c r="N539">
        <v>4.7227270390345621</v>
      </c>
      <c r="O539">
        <v>3.7792461701170712</v>
      </c>
      <c r="P539">
        <v>4.2045758884611795</v>
      </c>
      <c r="Q539" s="2">
        <f t="shared" si="34"/>
        <v>4.2355163658709367</v>
      </c>
      <c r="R539">
        <v>0.65175881529257007</v>
      </c>
      <c r="S539">
        <v>0.59103436744908522</v>
      </c>
      <c r="T539">
        <v>0.8930739083688829</v>
      </c>
      <c r="U539" s="2">
        <f t="shared" si="35"/>
        <v>0.71195569703684614</v>
      </c>
    </row>
    <row r="540" spans="1:21" x14ac:dyDescent="0.25">
      <c r="A540" s="4">
        <v>654.99945467000339</v>
      </c>
      <c r="B540">
        <v>27.342289097291733</v>
      </c>
      <c r="C540">
        <v>28.708309428471726</v>
      </c>
      <c r="D540">
        <v>28.8421781937388</v>
      </c>
      <c r="E540">
        <v>30.901507691736029</v>
      </c>
      <c r="F540">
        <v>30.213890222078224</v>
      </c>
      <c r="G540" s="2">
        <f t="shared" si="32"/>
        <v>29.201634926663303</v>
      </c>
      <c r="H540">
        <v>9.5036888428159472</v>
      </c>
      <c r="I540">
        <v>10.630985633268184</v>
      </c>
      <c r="J540">
        <v>10.393729373735484</v>
      </c>
      <c r="K540">
        <v>10.854096705257966</v>
      </c>
      <c r="L540">
        <v>9.370876718543947</v>
      </c>
      <c r="M540" s="2">
        <f t="shared" si="33"/>
        <v>10.150675454724304</v>
      </c>
      <c r="N540">
        <v>4.7168284931687099</v>
      </c>
      <c r="O540">
        <v>4.0044038584931645</v>
      </c>
      <c r="P540">
        <v>4.3183125820212513</v>
      </c>
      <c r="Q540" s="2">
        <f t="shared" si="34"/>
        <v>4.3465149778943752</v>
      </c>
      <c r="R540">
        <v>0.57668446817380414</v>
      </c>
      <c r="S540">
        <v>0.6320399365179723</v>
      </c>
      <c r="T540">
        <v>0.98270148707243699</v>
      </c>
      <c r="U540" s="2">
        <f t="shared" si="35"/>
        <v>0.73047529725473781</v>
      </c>
    </row>
    <row r="541" spans="1:21" x14ac:dyDescent="0.25">
      <c r="A541" s="4">
        <v>655.57450168429261</v>
      </c>
      <c r="B541">
        <v>27.640706455165422</v>
      </c>
      <c r="C541">
        <v>28.768069320080038</v>
      </c>
      <c r="D541">
        <v>29.002992615853191</v>
      </c>
      <c r="E541">
        <v>31.049257580979162</v>
      </c>
      <c r="F541">
        <v>30.634712087727269</v>
      </c>
      <c r="G541" s="2">
        <f t="shared" si="32"/>
        <v>29.419147611961016</v>
      </c>
      <c r="H541">
        <v>9.7534305624626985</v>
      </c>
      <c r="I541">
        <v>10.856482063649555</v>
      </c>
      <c r="J541">
        <v>10.553776967130188</v>
      </c>
      <c r="K541">
        <v>10.938073905007611</v>
      </c>
      <c r="L541">
        <v>9.6443524744541875</v>
      </c>
      <c r="M541" s="2">
        <f t="shared" si="33"/>
        <v>10.349223194540849</v>
      </c>
      <c r="N541">
        <v>4.9085375074504434</v>
      </c>
      <c r="O541">
        <v>4.3250479985309056</v>
      </c>
      <c r="P541">
        <v>4.4833384141647281</v>
      </c>
      <c r="Q541" s="2">
        <f t="shared" si="34"/>
        <v>4.5723079733820251</v>
      </c>
      <c r="R541">
        <v>0.6262221202142455</v>
      </c>
      <c r="S541">
        <v>0.65564150976009739</v>
      </c>
      <c r="T541">
        <v>1.1219034663665006</v>
      </c>
      <c r="U541" s="2">
        <f t="shared" si="35"/>
        <v>0.80125569878028113</v>
      </c>
    </row>
    <row r="542" spans="1:21" x14ac:dyDescent="0.25">
      <c r="A542" s="4">
        <v>656.14950827967471</v>
      </c>
      <c r="B542">
        <v>27.933338164086905</v>
      </c>
      <c r="C542">
        <v>28.726827236442411</v>
      </c>
      <c r="D542">
        <v>29.040081300606406</v>
      </c>
      <c r="E542">
        <v>31.23366930087737</v>
      </c>
      <c r="F542">
        <v>30.95069483454877</v>
      </c>
      <c r="G542" s="2">
        <f t="shared" si="32"/>
        <v>29.576922167312375</v>
      </c>
      <c r="H542">
        <v>9.7723176232149029</v>
      </c>
      <c r="I542">
        <v>10.817949771964882</v>
      </c>
      <c r="J542">
        <v>10.535408309627288</v>
      </c>
      <c r="K542">
        <v>10.921763661241075</v>
      </c>
      <c r="L542">
        <v>9.7787999769308289</v>
      </c>
      <c r="M542" s="2">
        <f t="shared" si="33"/>
        <v>10.365247868595795</v>
      </c>
      <c r="N542">
        <v>5.0145755755436658</v>
      </c>
      <c r="O542">
        <v>4.4644388642467607</v>
      </c>
      <c r="P542">
        <v>4.7065364504608498</v>
      </c>
      <c r="Q542" s="2">
        <f t="shared" si="34"/>
        <v>4.7285169634170918</v>
      </c>
      <c r="R542">
        <v>0.80776626995728096</v>
      </c>
      <c r="S542">
        <v>0.65951136557346501</v>
      </c>
      <c r="T542">
        <v>1.2663891473733573</v>
      </c>
      <c r="U542" s="2">
        <f t="shared" si="35"/>
        <v>0.91122226096803438</v>
      </c>
    </row>
    <row r="543" spans="1:21" x14ac:dyDescent="0.25">
      <c r="A543" s="4">
        <v>656.72447444465456</v>
      </c>
      <c r="B543">
        <v>28.07117869279158</v>
      </c>
      <c r="C543">
        <v>28.810315476608576</v>
      </c>
      <c r="D543">
        <v>29.194389135557575</v>
      </c>
      <c r="E543">
        <v>30.967810170567095</v>
      </c>
      <c r="F543">
        <v>30.95541159763782</v>
      </c>
      <c r="G543" s="2">
        <f t="shared" si="32"/>
        <v>29.599821014632528</v>
      </c>
      <c r="H543">
        <v>9.7361754110198611</v>
      </c>
      <c r="I543">
        <v>10.725451518804133</v>
      </c>
      <c r="J543">
        <v>10.499487025880446</v>
      </c>
      <c r="K543">
        <v>10.779856534231335</v>
      </c>
      <c r="L543">
        <v>9.7906356618292936</v>
      </c>
      <c r="M543" s="2">
        <f t="shared" si="33"/>
        <v>10.306321230353014</v>
      </c>
      <c r="N543">
        <v>4.8046420349463022</v>
      </c>
      <c r="O543">
        <v>4.515459945798737</v>
      </c>
      <c r="P543">
        <v>4.507854994155883</v>
      </c>
      <c r="Q543" s="2">
        <f t="shared" si="34"/>
        <v>4.609318991633641</v>
      </c>
      <c r="R543">
        <v>0.82115686893902928</v>
      </c>
      <c r="S543">
        <v>0.75783384423909439</v>
      </c>
      <c r="T543">
        <v>1.1694662393259037</v>
      </c>
      <c r="U543" s="2">
        <f t="shared" si="35"/>
        <v>0.91615231750134252</v>
      </c>
    </row>
    <row r="544" spans="1:21" x14ac:dyDescent="0.25">
      <c r="A544" s="4">
        <v>657.2994001677373</v>
      </c>
      <c r="B544">
        <v>28.162422498691551</v>
      </c>
      <c r="C544">
        <v>28.867368493490176</v>
      </c>
      <c r="D544">
        <v>29.531965110456124</v>
      </c>
      <c r="E544">
        <v>30.874110005395231</v>
      </c>
      <c r="F544">
        <v>30.788959733551366</v>
      </c>
      <c r="G544" s="2">
        <f t="shared" si="32"/>
        <v>29.64496516831689</v>
      </c>
      <c r="H544">
        <v>9.976370644356372</v>
      </c>
      <c r="I544">
        <v>10.852333100016237</v>
      </c>
      <c r="J544">
        <v>10.582766298012556</v>
      </c>
      <c r="K544">
        <v>10.885802772222263</v>
      </c>
      <c r="L544">
        <v>10.005972994850467</v>
      </c>
      <c r="M544" s="2">
        <f t="shared" si="33"/>
        <v>10.460649161891579</v>
      </c>
      <c r="N544">
        <v>4.7621669189889957</v>
      </c>
      <c r="O544">
        <v>4.5718485999360894</v>
      </c>
      <c r="P544">
        <v>4.5705573306754905</v>
      </c>
      <c r="Q544" s="2">
        <f t="shared" si="34"/>
        <v>4.6348576165335258</v>
      </c>
      <c r="R544">
        <v>0.8781408608924407</v>
      </c>
      <c r="S544">
        <v>0.8920217201158902</v>
      </c>
      <c r="T544">
        <v>1.2100785214789391</v>
      </c>
      <c r="U544" s="2">
        <f t="shared" si="35"/>
        <v>0.99341370082908986</v>
      </c>
    </row>
    <row r="545" spans="1:21" x14ac:dyDescent="0.25">
      <c r="A545" s="4">
        <v>657.87428543742817</v>
      </c>
      <c r="B545">
        <v>28.221606121023854</v>
      </c>
      <c r="C545">
        <v>28.786899094544772</v>
      </c>
      <c r="D545">
        <v>29.548091853414377</v>
      </c>
      <c r="E545">
        <v>30.781954644861045</v>
      </c>
      <c r="F545">
        <v>30.767715219096736</v>
      </c>
      <c r="G545" s="2">
        <f t="shared" si="32"/>
        <v>29.621253386588155</v>
      </c>
      <c r="H545">
        <v>10.016669327428147</v>
      </c>
      <c r="I545">
        <v>10.788400299049373</v>
      </c>
      <c r="J545">
        <v>10.72776450508931</v>
      </c>
      <c r="K545">
        <v>10.828103315902887</v>
      </c>
      <c r="L545">
        <v>10.08386843405742</v>
      </c>
      <c r="M545" s="2">
        <f t="shared" si="33"/>
        <v>10.488961176305427</v>
      </c>
      <c r="N545">
        <v>4.5732345984241078</v>
      </c>
      <c r="O545">
        <v>4.6721004289725778</v>
      </c>
      <c r="P545">
        <v>4.8092172397601924</v>
      </c>
      <c r="Q545" s="2">
        <f t="shared" si="34"/>
        <v>4.6848507557189594</v>
      </c>
      <c r="R545">
        <v>0.95668829895714846</v>
      </c>
      <c r="S545">
        <v>0.9319733942978089</v>
      </c>
      <c r="T545">
        <v>1.2492244427121455</v>
      </c>
      <c r="U545" s="2">
        <f t="shared" si="35"/>
        <v>1.0459620453223677</v>
      </c>
    </row>
    <row r="546" spans="1:21" x14ac:dyDescent="0.25">
      <c r="A546" s="4">
        <v>658.44913024223206</v>
      </c>
      <c r="B546">
        <v>28.200344617557029</v>
      </c>
      <c r="C546">
        <v>28.867382118430687</v>
      </c>
      <c r="D546">
        <v>29.496955302773262</v>
      </c>
      <c r="E546">
        <v>30.807105349708952</v>
      </c>
      <c r="F546">
        <v>30.720506256429886</v>
      </c>
      <c r="G546" s="2">
        <f t="shared" si="32"/>
        <v>29.618458728979967</v>
      </c>
      <c r="H546">
        <v>10.175618521735593</v>
      </c>
      <c r="I546">
        <v>10.891423162845555</v>
      </c>
      <c r="J546">
        <v>10.77130624865625</v>
      </c>
      <c r="K546">
        <v>10.882878137073401</v>
      </c>
      <c r="L546">
        <v>10.223636636671326</v>
      </c>
      <c r="M546" s="2">
        <f t="shared" si="33"/>
        <v>10.588972541396426</v>
      </c>
      <c r="N546">
        <v>4.3908997166975423</v>
      </c>
      <c r="O546">
        <v>4.7694252224741049</v>
      </c>
      <c r="P546">
        <v>4.9035243093963867</v>
      </c>
      <c r="Q546" s="2">
        <f t="shared" si="34"/>
        <v>4.6879497495226783</v>
      </c>
      <c r="R546">
        <v>1.1908127505396029</v>
      </c>
      <c r="S546">
        <v>1.0601280424710648</v>
      </c>
      <c r="T546">
        <v>1.3904207815613645</v>
      </c>
      <c r="U546" s="2">
        <f t="shared" si="35"/>
        <v>1.2137871915240108</v>
      </c>
    </row>
    <row r="547" spans="1:21" x14ac:dyDescent="0.25">
      <c r="A547" s="4">
        <v>659.02393457065409</v>
      </c>
      <c r="B547">
        <v>28.027270241128889</v>
      </c>
      <c r="C547">
        <v>28.852557611973847</v>
      </c>
      <c r="D547">
        <v>29.209016137504229</v>
      </c>
      <c r="E547">
        <v>30.921720192417993</v>
      </c>
      <c r="F547">
        <v>30.434644371007202</v>
      </c>
      <c r="G547" s="2">
        <f t="shared" si="32"/>
        <v>29.489041710806429</v>
      </c>
      <c r="H547">
        <v>10.118550369277106</v>
      </c>
      <c r="I547">
        <v>10.606654514421834</v>
      </c>
      <c r="J547">
        <v>10.629103881531965</v>
      </c>
      <c r="K547">
        <v>11.036256792345362</v>
      </c>
      <c r="L547">
        <v>10.072456195037306</v>
      </c>
      <c r="M547" s="2">
        <f t="shared" si="33"/>
        <v>10.492604350522715</v>
      </c>
      <c r="N547">
        <v>4.3548051657982834</v>
      </c>
      <c r="O547">
        <v>4.4299370228626174</v>
      </c>
      <c r="P547">
        <v>4.8872913017537547</v>
      </c>
      <c r="Q547" s="2">
        <f t="shared" si="34"/>
        <v>4.5573444968048848</v>
      </c>
      <c r="R547">
        <v>1.2761064160731506</v>
      </c>
      <c r="S547">
        <v>1.0701400148951823</v>
      </c>
      <c r="T547">
        <v>1.3493464736996297</v>
      </c>
      <c r="U547" s="2">
        <f t="shared" si="35"/>
        <v>1.2318643015559874</v>
      </c>
    </row>
    <row r="548" spans="1:21" x14ac:dyDescent="0.25">
      <c r="A548" s="4">
        <v>659.59869841119951</v>
      </c>
      <c r="B548">
        <v>27.624221989109184</v>
      </c>
      <c r="C548">
        <v>28.661820883961393</v>
      </c>
      <c r="D548">
        <v>28.921400650838311</v>
      </c>
      <c r="E548">
        <v>30.694240220833525</v>
      </c>
      <c r="F548">
        <v>30.279935083006006</v>
      </c>
      <c r="G548" s="2">
        <f t="shared" si="32"/>
        <v>29.236323765549685</v>
      </c>
      <c r="H548">
        <v>9.8775407919757185</v>
      </c>
      <c r="I548">
        <v>10.413901585635788</v>
      </c>
      <c r="J548">
        <v>10.320913552489529</v>
      </c>
      <c r="K548">
        <v>10.991082981751131</v>
      </c>
      <c r="L548">
        <v>9.8185002692750967</v>
      </c>
      <c r="M548" s="2">
        <f t="shared" si="33"/>
        <v>10.284387836225452</v>
      </c>
      <c r="N548">
        <v>4.1172993676319791</v>
      </c>
      <c r="O548">
        <v>4.1561447686462163</v>
      </c>
      <c r="P548">
        <v>4.6649489965734894</v>
      </c>
      <c r="Q548" s="2">
        <f t="shared" si="34"/>
        <v>4.3127977109505613</v>
      </c>
      <c r="R548">
        <v>1.0149179050920127</v>
      </c>
      <c r="S548">
        <v>0.93353398868147897</v>
      </c>
      <c r="T548">
        <v>0.92576188061618259</v>
      </c>
      <c r="U548" s="2">
        <f t="shared" si="35"/>
        <v>0.95807125812989147</v>
      </c>
    </row>
    <row r="549" spans="1:21" x14ac:dyDescent="0.25">
      <c r="A549" s="4">
        <v>660.1734217523732</v>
      </c>
      <c r="B549">
        <v>27.517918410396792</v>
      </c>
      <c r="C549">
        <v>28.638383612876051</v>
      </c>
      <c r="D549">
        <v>28.752448861762954</v>
      </c>
      <c r="E549">
        <v>30.873331495845967</v>
      </c>
      <c r="F549">
        <v>30.025962222148276</v>
      </c>
      <c r="G549" s="2">
        <f t="shared" si="32"/>
        <v>29.16160892060601</v>
      </c>
      <c r="H549">
        <v>9.806711194061899</v>
      </c>
      <c r="I549">
        <v>10.397614994945091</v>
      </c>
      <c r="J549">
        <v>10.188630860714133</v>
      </c>
      <c r="K549">
        <v>11.063467064511332</v>
      </c>
      <c r="L549">
        <v>9.799455307794549</v>
      </c>
      <c r="M549" s="2">
        <f t="shared" si="33"/>
        <v>10.251175884405402</v>
      </c>
      <c r="N549">
        <v>4.0288102312062435</v>
      </c>
      <c r="O549">
        <v>3.9396971093773807</v>
      </c>
      <c r="P549">
        <v>4.5194661220583976</v>
      </c>
      <c r="Q549" s="2">
        <f t="shared" si="34"/>
        <v>4.1626578208806739</v>
      </c>
      <c r="R549">
        <v>0.92213179237443155</v>
      </c>
      <c r="S549">
        <v>0.96637706304919913</v>
      </c>
      <c r="T549">
        <v>0.9030732838726806</v>
      </c>
      <c r="U549" s="2">
        <f t="shared" si="35"/>
        <v>0.93052737976543709</v>
      </c>
    </row>
    <row r="550" spans="1:21" x14ac:dyDescent="0.25">
      <c r="A550" s="4">
        <v>660.74810458268041</v>
      </c>
      <c r="B550">
        <v>27.719086373598003</v>
      </c>
      <c r="C550">
        <v>28.802645042494952</v>
      </c>
      <c r="D550">
        <v>28.891796336541329</v>
      </c>
      <c r="E550">
        <v>31.27353991298947</v>
      </c>
      <c r="F550">
        <v>30.276930244066332</v>
      </c>
      <c r="G550" s="2">
        <f t="shared" si="32"/>
        <v>29.392799581938014</v>
      </c>
      <c r="H550">
        <v>10.206061722318294</v>
      </c>
      <c r="I550">
        <v>10.731579717397572</v>
      </c>
      <c r="J550">
        <v>10.516364523343176</v>
      </c>
      <c r="K550">
        <v>11.521248368291452</v>
      </c>
      <c r="L550">
        <v>10.079615122615804</v>
      </c>
      <c r="M550" s="2">
        <f t="shared" si="33"/>
        <v>10.610973890793261</v>
      </c>
      <c r="N550">
        <v>4.7632065010441895</v>
      </c>
      <c r="O550">
        <v>4.2233933427570429</v>
      </c>
      <c r="P550">
        <v>5.029956549517844</v>
      </c>
      <c r="Q550" s="2">
        <f t="shared" si="34"/>
        <v>4.6721854644396927</v>
      </c>
      <c r="R550">
        <v>0.95223255668203843</v>
      </c>
      <c r="S550">
        <v>1.1184319043622128</v>
      </c>
      <c r="T550">
        <v>1.2462381579537525</v>
      </c>
      <c r="U550" s="2">
        <f t="shared" si="35"/>
        <v>1.1056342063326678</v>
      </c>
    </row>
    <row r="551" spans="1:21" x14ac:dyDescent="0.25">
      <c r="A551" s="4">
        <v>661.32274689062615</v>
      </c>
      <c r="B551">
        <v>27.473965946478582</v>
      </c>
      <c r="C551">
        <v>28.8441120272578</v>
      </c>
      <c r="D551">
        <v>28.791218153509309</v>
      </c>
      <c r="E551">
        <v>31.246319709845867</v>
      </c>
      <c r="F551">
        <v>30.403394045073398</v>
      </c>
      <c r="G551" s="2">
        <f t="shared" si="32"/>
        <v>29.351801976432988</v>
      </c>
      <c r="H551">
        <v>10.113010451761147</v>
      </c>
      <c r="I551">
        <v>10.787107402941006</v>
      </c>
      <c r="J551">
        <v>10.423268619303935</v>
      </c>
      <c r="K551">
        <v>11.676455616945045</v>
      </c>
      <c r="L551">
        <v>10.084214368025188</v>
      </c>
      <c r="M551" s="2">
        <f t="shared" si="33"/>
        <v>10.616811291795264</v>
      </c>
      <c r="N551">
        <v>4.9736916522742067</v>
      </c>
      <c r="O551">
        <v>4.3075091907577088</v>
      </c>
      <c r="P551">
        <v>4.9893825416690216</v>
      </c>
      <c r="Q551" s="2">
        <f t="shared" si="34"/>
        <v>4.7568611282336457</v>
      </c>
      <c r="R551">
        <v>0.88285887884047509</v>
      </c>
      <c r="S551">
        <v>1.2255969267034301</v>
      </c>
      <c r="T551">
        <v>1.1010187619336822</v>
      </c>
      <c r="U551" s="2">
        <f t="shared" si="35"/>
        <v>1.0698248558258625</v>
      </c>
    </row>
    <row r="552" spans="1:21" x14ac:dyDescent="0.25">
      <c r="A552" s="4">
        <v>661.89734866471554</v>
      </c>
      <c r="B552">
        <v>27.447740899310553</v>
      </c>
      <c r="C552">
        <v>28.794327493188632</v>
      </c>
      <c r="D552">
        <v>28.726373759453217</v>
      </c>
      <c r="E552">
        <v>31.377543865258595</v>
      </c>
      <c r="F552">
        <v>30.376849748671237</v>
      </c>
      <c r="G552" s="2">
        <f t="shared" si="32"/>
        <v>29.344567153176449</v>
      </c>
      <c r="H552">
        <v>10.000136224009859</v>
      </c>
      <c r="I552">
        <v>10.69993581981181</v>
      </c>
      <c r="J552">
        <v>10.640743972724595</v>
      </c>
      <c r="K552">
        <v>11.712580503978307</v>
      </c>
      <c r="L552">
        <v>10.038728556624898</v>
      </c>
      <c r="M552" s="2">
        <f t="shared" si="33"/>
        <v>10.618425015429894</v>
      </c>
      <c r="N552">
        <v>5.0722956193929098</v>
      </c>
      <c r="O552">
        <v>4.2234307595659892</v>
      </c>
      <c r="P552">
        <v>4.7105257903505278</v>
      </c>
      <c r="Q552" s="2">
        <f t="shared" si="34"/>
        <v>4.668750723103142</v>
      </c>
      <c r="R552">
        <v>0.82066652816946883</v>
      </c>
      <c r="S552">
        <v>1.2826514414009855</v>
      </c>
      <c r="T552">
        <v>1.1608468323190455</v>
      </c>
      <c r="U552" s="2">
        <f t="shared" si="35"/>
        <v>1.0880549339631667</v>
      </c>
    </row>
    <row r="553" spans="1:21" x14ac:dyDescent="0.25">
      <c r="A553" s="4">
        <v>662.47190989345359</v>
      </c>
      <c r="B553">
        <v>27.80106997008415</v>
      </c>
      <c r="C553">
        <v>28.968652942210934</v>
      </c>
      <c r="D553">
        <v>28.97620239883635</v>
      </c>
      <c r="E553">
        <v>31.468725138764722</v>
      </c>
      <c r="F553">
        <v>30.564593985768941</v>
      </c>
      <c r="G553" s="2">
        <f t="shared" si="32"/>
        <v>29.55584888713302</v>
      </c>
      <c r="H553">
        <v>10.22184493955959</v>
      </c>
      <c r="I553">
        <v>11.035659135138731</v>
      </c>
      <c r="J553">
        <v>10.943079674474692</v>
      </c>
      <c r="K553">
        <v>11.857742697785607</v>
      </c>
      <c r="L553">
        <v>10.35907764053109</v>
      </c>
      <c r="M553" s="2">
        <f t="shared" si="33"/>
        <v>10.883480817497942</v>
      </c>
      <c r="N553">
        <v>5.4691586694718008</v>
      </c>
      <c r="O553">
        <v>4.5051078349000155</v>
      </c>
      <c r="P553">
        <v>4.9358311538227602</v>
      </c>
      <c r="Q553" s="2">
        <f t="shared" si="34"/>
        <v>4.9700325527315252</v>
      </c>
      <c r="R553">
        <v>0.75878105495043446</v>
      </c>
      <c r="S553">
        <v>1.2711246346268308</v>
      </c>
      <c r="T553">
        <v>1.3134066589500193</v>
      </c>
      <c r="U553" s="2">
        <f t="shared" si="35"/>
        <v>1.1144374495090947</v>
      </c>
    </row>
    <row r="554" spans="1:21" x14ac:dyDescent="0.25">
      <c r="A554" s="4">
        <v>663.04643056534553</v>
      </c>
      <c r="B554">
        <v>27.895517717137995</v>
      </c>
      <c r="C554">
        <v>29.08711599488246</v>
      </c>
      <c r="D554">
        <v>28.708739822938668</v>
      </c>
      <c r="E554">
        <v>31.113638744489293</v>
      </c>
      <c r="F554">
        <v>30.369828934702813</v>
      </c>
      <c r="G554" s="2">
        <f t="shared" si="32"/>
        <v>29.434968242830244</v>
      </c>
      <c r="H554">
        <v>9.9849151167188683</v>
      </c>
      <c r="I554">
        <v>10.996605160846265</v>
      </c>
      <c r="J554">
        <v>10.868935020513705</v>
      </c>
      <c r="K554">
        <v>11.70078624090263</v>
      </c>
      <c r="L554">
        <v>10.279084654347718</v>
      </c>
      <c r="M554" s="2">
        <f t="shared" si="33"/>
        <v>10.766065238665837</v>
      </c>
      <c r="N554">
        <v>5.1572013793922702</v>
      </c>
      <c r="O554">
        <v>4.3670480213183032</v>
      </c>
      <c r="P554">
        <v>4.7091808858689506</v>
      </c>
      <c r="Q554" s="2">
        <f t="shared" si="34"/>
        <v>4.744476762193174</v>
      </c>
      <c r="R554">
        <v>0.6831294276560187</v>
      </c>
      <c r="S554">
        <v>1.3672315987079435</v>
      </c>
      <c r="T554">
        <v>1.1158483663861458</v>
      </c>
      <c r="U554" s="2">
        <f t="shared" si="35"/>
        <v>1.0554031309167027</v>
      </c>
    </row>
    <row r="555" spans="1:21" x14ac:dyDescent="0.25">
      <c r="A555" s="4">
        <v>663.62091066889639</v>
      </c>
      <c r="B555">
        <v>28.115135604670289</v>
      </c>
      <c r="C555">
        <v>29.231023728093373</v>
      </c>
      <c r="D555">
        <v>28.962804048231721</v>
      </c>
      <c r="E555">
        <v>31.13859505643131</v>
      </c>
      <c r="F555">
        <v>30.62316371578423</v>
      </c>
      <c r="G555" s="2">
        <f t="shared" si="32"/>
        <v>29.614144430642181</v>
      </c>
      <c r="H555">
        <v>10.414650902936556</v>
      </c>
      <c r="I555">
        <v>11.189598473029751</v>
      </c>
      <c r="J555">
        <v>11.144952254980449</v>
      </c>
      <c r="K555">
        <v>11.915611521287236</v>
      </c>
      <c r="L555">
        <v>10.478657172526709</v>
      </c>
      <c r="M555" s="2">
        <f t="shared" si="33"/>
        <v>11.028694064952139</v>
      </c>
      <c r="N555">
        <v>5.6046865016332159</v>
      </c>
      <c r="O555">
        <v>4.6948106853048204</v>
      </c>
      <c r="P555">
        <v>4.9377131231441966</v>
      </c>
      <c r="Q555" s="2">
        <f t="shared" si="34"/>
        <v>5.0790701033607446</v>
      </c>
      <c r="R555">
        <v>0.66857703795513657</v>
      </c>
      <c r="S555">
        <v>1.4337319088029294</v>
      </c>
      <c r="T555">
        <v>1.4104839331099586</v>
      </c>
      <c r="U555" s="2">
        <f t="shared" si="35"/>
        <v>1.1709309599560083</v>
      </c>
    </row>
    <row r="556" spans="1:21" x14ac:dyDescent="0.25">
      <c r="A556" s="4">
        <v>664.19535019261116</v>
      </c>
      <c r="B556">
        <v>28.103846183980416</v>
      </c>
      <c r="C556">
        <v>29.185537591799513</v>
      </c>
      <c r="D556">
        <v>29.070577124968906</v>
      </c>
      <c r="E556">
        <v>31.041204406001153</v>
      </c>
      <c r="F556">
        <v>30.539943004732805</v>
      </c>
      <c r="G556" s="2">
        <f t="shared" si="32"/>
        <v>29.588221662296558</v>
      </c>
      <c r="H556">
        <v>10.291268668985996</v>
      </c>
      <c r="I556">
        <v>11.229885651914492</v>
      </c>
      <c r="J556">
        <v>11.103699517460548</v>
      </c>
      <c r="K556">
        <v>11.917978347613076</v>
      </c>
      <c r="L556">
        <v>10.614946362769635</v>
      </c>
      <c r="M556" s="2">
        <f t="shared" si="33"/>
        <v>11.031555709748748</v>
      </c>
      <c r="N556">
        <v>5.7556511746557364</v>
      </c>
      <c r="O556">
        <v>4.8195284034959522</v>
      </c>
      <c r="P556">
        <v>4.9080734002226896</v>
      </c>
      <c r="Q556" s="2">
        <f t="shared" si="34"/>
        <v>5.1610843261247927</v>
      </c>
      <c r="R556">
        <v>0.80433006645375804</v>
      </c>
      <c r="S556">
        <v>1.4590014008914862</v>
      </c>
      <c r="T556">
        <v>1.4451380383336667</v>
      </c>
      <c r="U556" s="2">
        <f t="shared" si="35"/>
        <v>1.2361565018929703</v>
      </c>
    </row>
    <row r="557" spans="1:21" x14ac:dyDescent="0.25">
      <c r="A557" s="4">
        <v>664.76974912499509</v>
      </c>
      <c r="B557">
        <v>28.006117670093385</v>
      </c>
      <c r="C557">
        <v>29.099389180351331</v>
      </c>
      <c r="D557">
        <v>28.762961696778106</v>
      </c>
      <c r="E557">
        <v>30.780381298596481</v>
      </c>
      <c r="F557">
        <v>30.117054656698041</v>
      </c>
      <c r="G557" s="2">
        <f t="shared" si="32"/>
        <v>29.353180900503467</v>
      </c>
      <c r="H557">
        <v>9.8881413337036346</v>
      </c>
      <c r="I557">
        <v>10.895614682817149</v>
      </c>
      <c r="J557">
        <v>11.069997203459174</v>
      </c>
      <c r="K557">
        <v>11.701754411295457</v>
      </c>
      <c r="L557">
        <v>10.425475430724452</v>
      </c>
      <c r="M557" s="2">
        <f t="shared" si="33"/>
        <v>10.796196612399974</v>
      </c>
      <c r="N557">
        <v>5.1217102882310028</v>
      </c>
      <c r="O557">
        <v>4.6257341949553936</v>
      </c>
      <c r="P557">
        <v>4.6923063095614941</v>
      </c>
      <c r="Q557" s="2">
        <f t="shared" si="34"/>
        <v>4.8132502642492971</v>
      </c>
      <c r="R557">
        <v>0.73649518203224962</v>
      </c>
      <c r="S557">
        <v>1.3830287288227379</v>
      </c>
      <c r="T557">
        <v>1.2907382512013856</v>
      </c>
      <c r="U557" s="2">
        <f t="shared" si="35"/>
        <v>1.136754054018791</v>
      </c>
    </row>
    <row r="558" spans="1:21" x14ac:dyDescent="0.25">
      <c r="A558" s="4">
        <v>665.34410745455307</v>
      </c>
      <c r="B558">
        <v>28.047493039696239</v>
      </c>
      <c r="C558">
        <v>29.165946375593656</v>
      </c>
      <c r="D558">
        <v>28.786157663349588</v>
      </c>
      <c r="E558">
        <v>30.761897885109544</v>
      </c>
      <c r="F558">
        <v>30.002224233244323</v>
      </c>
      <c r="G558" s="2">
        <f t="shared" si="32"/>
        <v>29.35274383939867</v>
      </c>
      <c r="H558">
        <v>9.9230057890142227</v>
      </c>
      <c r="I558">
        <v>10.697575919136836</v>
      </c>
      <c r="J558">
        <v>10.871587415149017</v>
      </c>
      <c r="K558">
        <v>11.572685558814239</v>
      </c>
      <c r="L558">
        <v>10.320373823902511</v>
      </c>
      <c r="M558" s="2">
        <f t="shared" si="33"/>
        <v>10.677045701203365</v>
      </c>
      <c r="N558">
        <v>4.8582074390919168</v>
      </c>
      <c r="O558">
        <v>4.5254060876035531</v>
      </c>
      <c r="P558">
        <v>4.7151926939566176</v>
      </c>
      <c r="Q558" s="2">
        <f t="shared" si="34"/>
        <v>4.6996020735506958</v>
      </c>
      <c r="R558">
        <v>0.69357744479625338</v>
      </c>
      <c r="S558">
        <v>1.20715008293375</v>
      </c>
      <c r="T558">
        <v>1.2605438073035986</v>
      </c>
      <c r="U558" s="2">
        <f t="shared" si="35"/>
        <v>1.0537571116778672</v>
      </c>
    </row>
    <row r="559" spans="1:21" x14ac:dyDescent="0.25">
      <c r="A559" s="4">
        <v>665.91842516979045</v>
      </c>
      <c r="B559">
        <v>28.03836742526105</v>
      </c>
      <c r="C559">
        <v>29.04886816644429</v>
      </c>
      <c r="D559">
        <v>28.585859830926744</v>
      </c>
      <c r="E559">
        <v>30.582851635714025</v>
      </c>
      <c r="F559">
        <v>29.920523045774743</v>
      </c>
      <c r="G559" s="2">
        <f t="shared" si="32"/>
        <v>29.235294020824171</v>
      </c>
      <c r="H559">
        <v>9.7222702397262459</v>
      </c>
      <c r="I559">
        <v>10.694750765833128</v>
      </c>
      <c r="J559">
        <v>10.564058970700126</v>
      </c>
      <c r="K559">
        <v>11.331073139196958</v>
      </c>
      <c r="L559">
        <v>10.126136959341929</v>
      </c>
      <c r="M559" s="2">
        <f t="shared" si="33"/>
        <v>10.487658014959678</v>
      </c>
      <c r="N559">
        <v>4.6990386012249576</v>
      </c>
      <c r="O559">
        <v>4.2588119424475499</v>
      </c>
      <c r="P559">
        <v>4.6177298543656926</v>
      </c>
      <c r="Q559" s="2">
        <f t="shared" si="34"/>
        <v>4.5251934660127331</v>
      </c>
      <c r="R559">
        <v>0.71445679101530413</v>
      </c>
      <c r="S559">
        <v>1.2893608059777242</v>
      </c>
      <c r="T559">
        <v>1.1265413370340982</v>
      </c>
      <c r="U559" s="2">
        <f t="shared" si="35"/>
        <v>1.043452978009042</v>
      </c>
    </row>
    <row r="560" spans="1:21" x14ac:dyDescent="0.25">
      <c r="A560" s="4">
        <v>666.49270225921214</v>
      </c>
      <c r="B560">
        <v>28.059816508920534</v>
      </c>
      <c r="C560">
        <v>29.178739738961376</v>
      </c>
      <c r="D560">
        <v>28.645091270547653</v>
      </c>
      <c r="E560">
        <v>30.815740289894517</v>
      </c>
      <c r="F560">
        <v>30.304769756140459</v>
      </c>
      <c r="G560" s="2">
        <f t="shared" si="32"/>
        <v>29.400831512892911</v>
      </c>
      <c r="H560">
        <v>9.917088234826366</v>
      </c>
      <c r="I560">
        <v>10.792824526379494</v>
      </c>
      <c r="J560">
        <v>10.741930793459678</v>
      </c>
      <c r="K560">
        <v>11.541560941980892</v>
      </c>
      <c r="L560">
        <v>10.335995042242958</v>
      </c>
      <c r="M560" s="2">
        <f t="shared" si="33"/>
        <v>10.665879907777876</v>
      </c>
      <c r="N560">
        <v>5.0171778309388682</v>
      </c>
      <c r="O560">
        <v>4.4587809701362717</v>
      </c>
      <c r="P560">
        <v>5.0137993669044452</v>
      </c>
      <c r="Q560" s="2">
        <f t="shared" si="34"/>
        <v>4.8299193893265286</v>
      </c>
      <c r="R560">
        <v>0.55199907614758481</v>
      </c>
      <c r="S560">
        <v>1.2653567936435728</v>
      </c>
      <c r="T560">
        <v>1.076349593382526</v>
      </c>
      <c r="U560" s="2">
        <f t="shared" si="35"/>
        <v>0.96456848772456116</v>
      </c>
    </row>
    <row r="561" spans="1:21" x14ac:dyDescent="0.25">
      <c r="A561" s="4">
        <v>667.06693871132325</v>
      </c>
      <c r="B561">
        <v>28.199120298819395</v>
      </c>
      <c r="C561">
        <v>29.152219761842371</v>
      </c>
      <c r="D561">
        <v>29.148464442520531</v>
      </c>
      <c r="E561">
        <v>31.242312266916258</v>
      </c>
      <c r="F561">
        <v>30.362293378749726</v>
      </c>
      <c r="G561" s="2">
        <f t="shared" si="32"/>
        <v>29.620882029769653</v>
      </c>
      <c r="H561">
        <v>9.9391030051794349</v>
      </c>
      <c r="I561">
        <v>10.887477474597008</v>
      </c>
      <c r="J561">
        <v>11.023677880751849</v>
      </c>
      <c r="K561">
        <v>11.639625919192374</v>
      </c>
      <c r="L561">
        <v>10.430320993444559</v>
      </c>
      <c r="M561" s="2">
        <f t="shared" si="33"/>
        <v>10.784041054633047</v>
      </c>
      <c r="N561">
        <v>5.2754305239574872</v>
      </c>
      <c r="O561">
        <v>4.7924092306812716</v>
      </c>
      <c r="P561">
        <v>5.2286289417863667</v>
      </c>
      <c r="Q561" s="2">
        <f t="shared" si="34"/>
        <v>5.0988228988083746</v>
      </c>
      <c r="R561">
        <v>0.79452599696045734</v>
      </c>
      <c r="S561">
        <v>1.11169207849389</v>
      </c>
      <c r="T561">
        <v>1.2843529291797229</v>
      </c>
      <c r="U561" s="2">
        <f t="shared" si="35"/>
        <v>1.0635236682113567</v>
      </c>
    </row>
    <row r="562" spans="1:21" x14ac:dyDescent="0.25">
      <c r="A562" s="4">
        <v>667.6411345146289</v>
      </c>
      <c r="B562">
        <v>28.326298725136205</v>
      </c>
      <c r="C562">
        <v>29.058608276392587</v>
      </c>
      <c r="D562">
        <v>29.221782798498982</v>
      </c>
      <c r="E562">
        <v>31.400730812636699</v>
      </c>
      <c r="F562">
        <v>30.136426450362233</v>
      </c>
      <c r="G562" s="2">
        <f t="shared" si="32"/>
        <v>29.62876941260534</v>
      </c>
      <c r="H562">
        <v>9.814013490076869</v>
      </c>
      <c r="I562">
        <v>10.932194675591168</v>
      </c>
      <c r="J562">
        <v>11.130799825635471</v>
      </c>
      <c r="K562">
        <v>11.474043731285557</v>
      </c>
      <c r="L562">
        <v>10.253969417436993</v>
      </c>
      <c r="M562" s="2">
        <f t="shared" si="33"/>
        <v>10.72100422800521</v>
      </c>
      <c r="N562">
        <v>4.9841274240653677</v>
      </c>
      <c r="O562">
        <v>4.6518545780975398</v>
      </c>
      <c r="P562">
        <v>5.1312448052907822</v>
      </c>
      <c r="Q562" s="2">
        <f t="shared" si="34"/>
        <v>4.9224089358178968</v>
      </c>
      <c r="R562">
        <v>0.73043057096637221</v>
      </c>
      <c r="S562">
        <v>1.0773876725674139</v>
      </c>
      <c r="T562">
        <v>1.153444482293051</v>
      </c>
      <c r="U562" s="2">
        <f t="shared" si="35"/>
        <v>0.98708757527561242</v>
      </c>
    </row>
    <row r="563" spans="1:21" x14ac:dyDescent="0.25">
      <c r="A563" s="4">
        <v>668.21528965763423</v>
      </c>
      <c r="B563">
        <v>28.252341896120406</v>
      </c>
      <c r="C563">
        <v>29.199011174821251</v>
      </c>
      <c r="D563">
        <v>29.290221212340192</v>
      </c>
      <c r="E563">
        <v>31.655323414098572</v>
      </c>
      <c r="F563">
        <v>30.345207184986648</v>
      </c>
      <c r="G563" s="2">
        <f t="shared" si="32"/>
        <v>29.748420976473415</v>
      </c>
      <c r="H563">
        <v>10.002973106473149</v>
      </c>
      <c r="I563">
        <v>10.922782724592382</v>
      </c>
      <c r="J563">
        <v>11.155796118488569</v>
      </c>
      <c r="K563">
        <v>11.464350934771197</v>
      </c>
      <c r="L563">
        <v>10.34424686629664</v>
      </c>
      <c r="M563" s="2">
        <f t="shared" si="33"/>
        <v>10.778029950124386</v>
      </c>
      <c r="N563">
        <v>4.9945250209439678</v>
      </c>
      <c r="O563">
        <v>4.6946601750138042</v>
      </c>
      <c r="P563">
        <v>5.0441018265728701</v>
      </c>
      <c r="Q563" s="2">
        <f t="shared" si="34"/>
        <v>4.911095674176881</v>
      </c>
      <c r="R563">
        <v>0.72170635935349925</v>
      </c>
      <c r="S563">
        <v>1.0867999839852345</v>
      </c>
      <c r="T563">
        <v>0.98321308638966187</v>
      </c>
      <c r="U563" s="2">
        <f t="shared" si="35"/>
        <v>0.9305731432427985</v>
      </c>
    </row>
    <row r="564" spans="1:21" x14ac:dyDescent="0.25">
      <c r="A564" s="4">
        <v>668.78940412884413</v>
      </c>
      <c r="B564">
        <v>28.318854515152466</v>
      </c>
      <c r="C564">
        <v>29.095078550979078</v>
      </c>
      <c r="D564">
        <v>29.393610017961844</v>
      </c>
      <c r="E564">
        <v>31.830361550030045</v>
      </c>
      <c r="F564">
        <v>30.279376918591957</v>
      </c>
      <c r="G564" s="2">
        <f t="shared" si="32"/>
        <v>29.78345631054308</v>
      </c>
      <c r="H564">
        <v>10.006217545329388</v>
      </c>
      <c r="I564">
        <v>11.251852654353559</v>
      </c>
      <c r="J564">
        <v>11.213559049728843</v>
      </c>
      <c r="K564">
        <v>11.437907040451751</v>
      </c>
      <c r="L564">
        <v>10.272941737950559</v>
      </c>
      <c r="M564" s="2">
        <f t="shared" si="33"/>
        <v>10.836495605562821</v>
      </c>
      <c r="N564">
        <v>5.2776354525897018</v>
      </c>
      <c r="O564">
        <v>4.7944544394144737</v>
      </c>
      <c r="P564">
        <v>4.806854615382476</v>
      </c>
      <c r="Q564" s="2">
        <f t="shared" si="34"/>
        <v>4.9596481691288838</v>
      </c>
      <c r="R564">
        <v>1.0704545893319313</v>
      </c>
      <c r="S564">
        <v>1.1209294066327382</v>
      </c>
      <c r="T564">
        <v>1.2171974303065636</v>
      </c>
      <c r="U564" s="2">
        <f t="shared" si="35"/>
        <v>1.1361938087570778</v>
      </c>
    </row>
    <row r="565" spans="1:21" x14ac:dyDescent="0.25">
      <c r="A565" s="4">
        <v>669.36347791676394</v>
      </c>
      <c r="B565">
        <v>28.250205923325236</v>
      </c>
      <c r="C565">
        <v>29.126062498951761</v>
      </c>
      <c r="D565">
        <v>29.221342353931789</v>
      </c>
      <c r="E565">
        <v>31.722517387364682</v>
      </c>
      <c r="F565">
        <v>30.308737133183023</v>
      </c>
      <c r="G565" s="2">
        <f t="shared" si="32"/>
        <v>29.725773059351297</v>
      </c>
      <c r="H565">
        <v>10.05979231038496</v>
      </c>
      <c r="I565">
        <v>11.533649804655496</v>
      </c>
      <c r="J565">
        <v>11.273083477272991</v>
      </c>
      <c r="K565">
        <v>11.474580133973348</v>
      </c>
      <c r="L565">
        <v>10.408580392047934</v>
      </c>
      <c r="M565" s="2">
        <f t="shared" si="33"/>
        <v>10.949937223666947</v>
      </c>
      <c r="N565">
        <v>5.4501015512457238</v>
      </c>
      <c r="O565">
        <v>4.7744471531774293</v>
      </c>
      <c r="P565">
        <v>4.9958404197733586</v>
      </c>
      <c r="Q565" s="2">
        <f t="shared" si="34"/>
        <v>5.0734630413988375</v>
      </c>
      <c r="R565">
        <v>1.0168211266378082</v>
      </c>
      <c r="S565">
        <v>1.1207054410387989</v>
      </c>
      <c r="T565">
        <v>1.1111541701906793</v>
      </c>
      <c r="U565" s="2">
        <f t="shared" si="35"/>
        <v>1.0828935792890955</v>
      </c>
    </row>
    <row r="566" spans="1:21" x14ac:dyDescent="0.25">
      <c r="A566" s="4">
        <v>669.93751100989869</v>
      </c>
      <c r="B566">
        <v>28.271340640842244</v>
      </c>
      <c r="C566">
        <v>29.213899674075339</v>
      </c>
      <c r="D566">
        <v>29.520781015182902</v>
      </c>
      <c r="E566">
        <v>31.820050125851829</v>
      </c>
      <c r="F566">
        <v>30.351871328800129</v>
      </c>
      <c r="G566" s="2">
        <f t="shared" si="32"/>
        <v>29.835588556950484</v>
      </c>
      <c r="H566">
        <v>10.177452177121667</v>
      </c>
      <c r="I566">
        <v>11.519099939668326</v>
      </c>
      <c r="J566">
        <v>11.366741592245512</v>
      </c>
      <c r="K566">
        <v>11.50524936219986</v>
      </c>
      <c r="L566">
        <v>10.504258174252151</v>
      </c>
      <c r="M566" s="2">
        <f t="shared" si="33"/>
        <v>11.014560249097503</v>
      </c>
      <c r="N566">
        <v>5.5140327681675609</v>
      </c>
      <c r="O566">
        <v>5.0842027905701759</v>
      </c>
      <c r="P566">
        <v>5.1335466051870782</v>
      </c>
      <c r="Q566" s="2">
        <f t="shared" si="34"/>
        <v>5.2439273879749386</v>
      </c>
      <c r="R566">
        <v>1.1734894259647954</v>
      </c>
      <c r="S566">
        <v>1.1862902737338328</v>
      </c>
      <c r="T566">
        <v>1.30357156027993</v>
      </c>
      <c r="U566" s="2">
        <f t="shared" si="35"/>
        <v>1.2211170866595193</v>
      </c>
    </row>
    <row r="567" spans="1:21" x14ac:dyDescent="0.25">
      <c r="A567" s="4">
        <v>670.51150339675326</v>
      </c>
      <c r="B567">
        <v>28.266695234623995</v>
      </c>
      <c r="C567">
        <v>29.048538745840979</v>
      </c>
      <c r="D567">
        <v>29.436706401370255</v>
      </c>
      <c r="E567">
        <v>31.651098052039263</v>
      </c>
      <c r="F567">
        <v>30.101069392262772</v>
      </c>
      <c r="G567" s="2">
        <f t="shared" si="32"/>
        <v>29.700821565227454</v>
      </c>
      <c r="H567">
        <v>9.7404897791163734</v>
      </c>
      <c r="I567">
        <v>11.248340929707394</v>
      </c>
      <c r="J567">
        <v>11.084918690203827</v>
      </c>
      <c r="K567">
        <v>11.2709861356958</v>
      </c>
      <c r="L567">
        <v>9.9518158630350033</v>
      </c>
      <c r="M567" s="2">
        <f t="shared" si="33"/>
        <v>10.659310279551679</v>
      </c>
      <c r="N567">
        <v>5.1765867876096268</v>
      </c>
      <c r="O567">
        <v>4.7398756859377524</v>
      </c>
      <c r="P567">
        <v>4.6663068639128626</v>
      </c>
      <c r="Q567" s="2">
        <f t="shared" si="34"/>
        <v>4.8609231124867476</v>
      </c>
      <c r="R567">
        <v>1.1647837625297166</v>
      </c>
      <c r="S567">
        <v>1.1022649482407465</v>
      </c>
      <c r="T567">
        <v>1.2058428149854781</v>
      </c>
      <c r="U567" s="2">
        <f t="shared" si="35"/>
        <v>1.1576305085853136</v>
      </c>
    </row>
    <row r="568" spans="1:21" x14ac:dyDescent="0.25">
      <c r="A568" s="4">
        <v>671.085455065833</v>
      </c>
      <c r="B568">
        <v>28.21680327799411</v>
      </c>
      <c r="C568">
        <v>28.971330542728939</v>
      </c>
      <c r="D568">
        <v>29.327658716220274</v>
      </c>
      <c r="E568">
        <v>31.617016489024589</v>
      </c>
      <c r="F568">
        <v>30.45097038621233</v>
      </c>
      <c r="G568" s="2">
        <f t="shared" si="32"/>
        <v>29.716755882436047</v>
      </c>
      <c r="H568">
        <v>9.6622599343570315</v>
      </c>
      <c r="I568">
        <v>11.079706939143612</v>
      </c>
      <c r="J568">
        <v>10.938880451542904</v>
      </c>
      <c r="K568">
        <v>11.442038154784923</v>
      </c>
      <c r="L568">
        <v>9.9486819727719862</v>
      </c>
      <c r="M568" s="2">
        <f t="shared" si="33"/>
        <v>10.614313490520091</v>
      </c>
      <c r="N568">
        <v>5.1603047005975098</v>
      </c>
      <c r="O568">
        <v>4.7946746336404118</v>
      </c>
      <c r="P568">
        <v>4.7136519282617364</v>
      </c>
      <c r="Q568" s="2">
        <f t="shared" si="34"/>
        <v>4.889543754166553</v>
      </c>
      <c r="R568">
        <v>1.0571727357998675</v>
      </c>
      <c r="S568">
        <v>1.2785100176121693</v>
      </c>
      <c r="T568">
        <v>1.1572660690485899</v>
      </c>
      <c r="U568" s="2">
        <f t="shared" si="35"/>
        <v>1.1643162741535422</v>
      </c>
    </row>
    <row r="569" spans="1:21" x14ac:dyDescent="0.25">
      <c r="A569" s="4">
        <v>671.65936600564294</v>
      </c>
      <c r="B569">
        <v>28.410662970132837</v>
      </c>
      <c r="C569">
        <v>29.026870423364738</v>
      </c>
      <c r="D569">
        <v>29.409940024358946</v>
      </c>
      <c r="E569">
        <v>31.655872776105397</v>
      </c>
      <c r="F569">
        <v>30.514162091056228</v>
      </c>
      <c r="G569" s="2">
        <f t="shared" si="32"/>
        <v>29.803501657003629</v>
      </c>
      <c r="H569">
        <v>9.8280187223312225</v>
      </c>
      <c r="I569">
        <v>11.196302808658816</v>
      </c>
      <c r="J569">
        <v>11.057315674695142</v>
      </c>
      <c r="K569">
        <v>11.531418576992353</v>
      </c>
      <c r="L569">
        <v>10.063257633913178</v>
      </c>
      <c r="M569" s="2">
        <f t="shared" si="33"/>
        <v>10.73526268331814</v>
      </c>
      <c r="N569">
        <v>5.2578000162670788</v>
      </c>
      <c r="O569">
        <v>5.0197079695447897</v>
      </c>
      <c r="P569">
        <v>4.8305318355858189</v>
      </c>
      <c r="Q569" s="2">
        <f t="shared" si="34"/>
        <v>5.03601327379923</v>
      </c>
      <c r="R569">
        <v>1.2682729587514647</v>
      </c>
      <c r="S569">
        <v>1.4810071746651929</v>
      </c>
      <c r="T569">
        <v>1.5447588170510422</v>
      </c>
      <c r="U569" s="2">
        <f t="shared" si="35"/>
        <v>1.4313463168225666</v>
      </c>
    </row>
    <row r="570" spans="1:21" x14ac:dyDescent="0.25">
      <c r="A570" s="4">
        <v>672.23323620468807</v>
      </c>
      <c r="B570">
        <v>28.288533610358133</v>
      </c>
      <c r="C570">
        <v>29.116814263756215</v>
      </c>
      <c r="D570">
        <v>29.422463946467822</v>
      </c>
      <c r="E570">
        <v>31.3968761941154</v>
      </c>
      <c r="F570">
        <v>30.466562718728127</v>
      </c>
      <c r="G570" s="2">
        <f t="shared" si="32"/>
        <v>29.738250146685139</v>
      </c>
      <c r="H570">
        <v>9.5729799005869456</v>
      </c>
      <c r="I570">
        <v>11.063700128358278</v>
      </c>
      <c r="J570">
        <v>10.869426635786521</v>
      </c>
      <c r="K570">
        <v>11.35434254641082</v>
      </c>
      <c r="L570">
        <v>9.899576789941392</v>
      </c>
      <c r="M570" s="2">
        <f t="shared" si="33"/>
        <v>10.552005200216792</v>
      </c>
      <c r="N570">
        <v>4.9903056483066175</v>
      </c>
      <c r="O570">
        <v>4.6558831679984705</v>
      </c>
      <c r="P570">
        <v>4.7685980361913192</v>
      </c>
      <c r="Q570" s="2">
        <f t="shared" si="34"/>
        <v>4.804928950832136</v>
      </c>
      <c r="R570">
        <v>1.1667521448337004</v>
      </c>
      <c r="S570">
        <v>1.3961871476373497</v>
      </c>
      <c r="T570">
        <v>1.4058251265051402</v>
      </c>
      <c r="U570" s="2">
        <f t="shared" si="35"/>
        <v>1.3229214729920635</v>
      </c>
    </row>
    <row r="571" spans="1:21" x14ac:dyDescent="0.25">
      <c r="A571" s="4">
        <v>672.80706565147352</v>
      </c>
      <c r="B571">
        <v>28.530460916419695</v>
      </c>
      <c r="C571">
        <v>29.31775352750364</v>
      </c>
      <c r="D571">
        <v>29.58974411770194</v>
      </c>
      <c r="E571">
        <v>31.556746875697677</v>
      </c>
      <c r="F571">
        <v>30.660614439270471</v>
      </c>
      <c r="G571" s="2">
        <f t="shared" si="32"/>
        <v>29.931063975318683</v>
      </c>
      <c r="H571">
        <v>9.7362098118719267</v>
      </c>
      <c r="I571">
        <v>10.986762201350986</v>
      </c>
      <c r="J571">
        <v>10.975854091874879</v>
      </c>
      <c r="K571">
        <v>11.505166315976345</v>
      </c>
      <c r="L571">
        <v>10.105866615605798</v>
      </c>
      <c r="M571" s="2">
        <f t="shared" si="33"/>
        <v>10.661971807335988</v>
      </c>
      <c r="N571">
        <v>4.9857504263291164</v>
      </c>
      <c r="O571">
        <v>4.8436798813058264</v>
      </c>
      <c r="P571">
        <v>4.8144691340297472</v>
      </c>
      <c r="Q571" s="2">
        <f t="shared" si="34"/>
        <v>4.88129981388823</v>
      </c>
      <c r="R571">
        <v>1.092689079215178</v>
      </c>
      <c r="S571">
        <v>1.6149342486549949</v>
      </c>
      <c r="T571">
        <v>1.5434687203232458</v>
      </c>
      <c r="U571" s="2">
        <f t="shared" si="35"/>
        <v>1.4170306827311396</v>
      </c>
    </row>
    <row r="572" spans="1:21" x14ac:dyDescent="0.25">
      <c r="A572" s="4">
        <v>673.38085433450442</v>
      </c>
      <c r="B572">
        <v>28.74584573557912</v>
      </c>
      <c r="C572">
        <v>29.249085832225372</v>
      </c>
      <c r="D572">
        <v>29.294917591201369</v>
      </c>
      <c r="E572">
        <v>31.826627993720049</v>
      </c>
      <c r="F572">
        <v>30.440092866372005</v>
      </c>
      <c r="G572" s="2">
        <f t="shared" si="32"/>
        <v>29.91131400381958</v>
      </c>
      <c r="H572">
        <v>9.6634746377910279</v>
      </c>
      <c r="I572">
        <v>10.961686023342498</v>
      </c>
      <c r="J572">
        <v>11.092690041064003</v>
      </c>
      <c r="K572">
        <v>11.490869544395244</v>
      </c>
      <c r="L572">
        <v>10.070804530666493</v>
      </c>
      <c r="M572" s="2">
        <f t="shared" si="33"/>
        <v>10.655904955451854</v>
      </c>
      <c r="N572">
        <v>4.9635512263809174</v>
      </c>
      <c r="O572">
        <v>4.68272596252831</v>
      </c>
      <c r="P572">
        <v>4.6752935048224957</v>
      </c>
      <c r="Q572" s="2">
        <f t="shared" si="34"/>
        <v>4.7738568979105738</v>
      </c>
      <c r="R572">
        <v>1.2742911178696206</v>
      </c>
      <c r="S572">
        <v>1.6026712649621271</v>
      </c>
      <c r="T572">
        <v>1.6968736776181046</v>
      </c>
      <c r="U572" s="2">
        <f t="shared" si="35"/>
        <v>1.5246120201499507</v>
      </c>
    </row>
    <row r="573" spans="1:21" x14ac:dyDescent="0.25">
      <c r="A573" s="4">
        <v>673.95460224228589</v>
      </c>
      <c r="B573">
        <v>28.697678577186124</v>
      </c>
      <c r="C573">
        <v>29.018992143168823</v>
      </c>
      <c r="D573">
        <v>29.080498949752226</v>
      </c>
      <c r="E573">
        <v>31.753285120815065</v>
      </c>
      <c r="F573">
        <v>30.432033872839714</v>
      </c>
      <c r="G573" s="2">
        <f t="shared" si="32"/>
        <v>29.796497732752393</v>
      </c>
      <c r="H573">
        <v>9.6292524627478464</v>
      </c>
      <c r="I573">
        <v>10.925409869552414</v>
      </c>
      <c r="J573">
        <v>10.943303482102163</v>
      </c>
      <c r="K573">
        <v>11.375204936249508</v>
      </c>
      <c r="L573">
        <v>9.9406261136648304</v>
      </c>
      <c r="M573" s="2">
        <f t="shared" si="33"/>
        <v>10.562759372863351</v>
      </c>
      <c r="N573">
        <v>4.8543863860555225</v>
      </c>
      <c r="O573">
        <v>4.4450975780155426</v>
      </c>
      <c r="P573">
        <v>4.475969324723625</v>
      </c>
      <c r="Q573" s="2">
        <f t="shared" si="34"/>
        <v>4.5918177629315631</v>
      </c>
      <c r="R573">
        <v>1.1565462619182432</v>
      </c>
      <c r="S573">
        <v>1.4653513081476464</v>
      </c>
      <c r="T573">
        <v>1.6209904241013209</v>
      </c>
      <c r="U573" s="2">
        <f t="shared" si="35"/>
        <v>1.4142959980557368</v>
      </c>
    </row>
    <row r="574" spans="1:21" x14ac:dyDescent="0.25">
      <c r="A574" s="4">
        <v>674.52830936332293</v>
      </c>
      <c r="B574">
        <v>28.810580118095711</v>
      </c>
      <c r="C574">
        <v>29.13839145896241</v>
      </c>
      <c r="D574">
        <v>29.064210685141791</v>
      </c>
      <c r="E574">
        <v>31.683614216537098</v>
      </c>
      <c r="F574">
        <v>30.465227886190519</v>
      </c>
      <c r="G574" s="2">
        <f t="shared" si="32"/>
        <v>29.832404872985499</v>
      </c>
      <c r="H574">
        <v>9.8979243423969905</v>
      </c>
      <c r="I574">
        <v>11.182466611790217</v>
      </c>
      <c r="J574">
        <v>11.093249867968689</v>
      </c>
      <c r="K574">
        <v>11.476713361157305</v>
      </c>
      <c r="L574">
        <v>10.195732427514852</v>
      </c>
      <c r="M574" s="2">
        <f t="shared" si="33"/>
        <v>10.769217322165611</v>
      </c>
      <c r="N574">
        <v>5.0277387257904529</v>
      </c>
      <c r="O574">
        <v>4.7892909130606709</v>
      </c>
      <c r="P574">
        <v>4.6666720672137734</v>
      </c>
      <c r="Q574" s="2">
        <f t="shared" si="34"/>
        <v>4.8279005686882996</v>
      </c>
      <c r="R574">
        <v>1.2387452401584045</v>
      </c>
      <c r="S574">
        <v>1.5736981744238014</v>
      </c>
      <c r="T574">
        <v>1.7143768580152863</v>
      </c>
      <c r="U574" s="2">
        <f t="shared" si="35"/>
        <v>1.5089400908658306</v>
      </c>
    </row>
    <row r="575" spans="1:21" x14ac:dyDescent="0.25">
      <c r="A575" s="4">
        <v>675.10197568612068</v>
      </c>
      <c r="B575">
        <v>28.559418515480985</v>
      </c>
      <c r="C575">
        <v>29.223167961021915</v>
      </c>
      <c r="D575">
        <v>28.914733687109358</v>
      </c>
      <c r="E575">
        <v>31.706983492697777</v>
      </c>
      <c r="F575">
        <v>30.368154250848598</v>
      </c>
      <c r="G575" s="2">
        <f t="shared" si="32"/>
        <v>29.754491581431729</v>
      </c>
      <c r="H575">
        <v>9.8643618356864096</v>
      </c>
      <c r="I575">
        <v>11.134449071682736</v>
      </c>
      <c r="J575">
        <v>11.035441685728809</v>
      </c>
      <c r="K575">
        <v>11.174346129201375</v>
      </c>
      <c r="L575">
        <v>10.22227910651881</v>
      </c>
      <c r="M575" s="2">
        <f t="shared" si="33"/>
        <v>10.68617556576363</v>
      </c>
      <c r="N575">
        <v>5.0269726855724333</v>
      </c>
      <c r="O575">
        <v>4.6706522260027796</v>
      </c>
      <c r="P575">
        <v>4.7057968332230082</v>
      </c>
      <c r="Q575" s="2">
        <f t="shared" si="34"/>
        <v>4.801140581599407</v>
      </c>
      <c r="R575">
        <v>1.2402405044727967</v>
      </c>
      <c r="S575">
        <v>1.5204356197372211</v>
      </c>
      <c r="T575">
        <v>1.7256625395450615</v>
      </c>
      <c r="U575" s="2">
        <f t="shared" si="35"/>
        <v>1.495446221251693</v>
      </c>
    </row>
    <row r="576" spans="1:21" x14ac:dyDescent="0.25">
      <c r="A576" s="4">
        <v>675.67560119918414</v>
      </c>
      <c r="B576">
        <v>28.361709103000202</v>
      </c>
      <c r="C576">
        <v>29.089599035175581</v>
      </c>
      <c r="D576">
        <v>28.729573347693254</v>
      </c>
      <c r="E576">
        <v>31.414810830673602</v>
      </c>
      <c r="F576">
        <v>30.402873150090556</v>
      </c>
      <c r="G576" s="2">
        <f t="shared" si="32"/>
        <v>29.599713093326635</v>
      </c>
      <c r="H576">
        <v>9.7372246749422153</v>
      </c>
      <c r="I576">
        <v>10.766376280947812</v>
      </c>
      <c r="J576">
        <v>10.852583028039309</v>
      </c>
      <c r="K576">
        <v>11.09316647233347</v>
      </c>
      <c r="L576">
        <v>9.9545101135480625</v>
      </c>
      <c r="M576" s="2">
        <f t="shared" si="33"/>
        <v>10.480772113962173</v>
      </c>
      <c r="N576">
        <v>4.9002439832195055</v>
      </c>
      <c r="O576">
        <v>4.4703077934001065</v>
      </c>
      <c r="P576">
        <v>4.3797413895320698</v>
      </c>
      <c r="Q576" s="2">
        <f t="shared" si="34"/>
        <v>4.5834310553838939</v>
      </c>
      <c r="R576">
        <v>1.0007204720212171</v>
      </c>
      <c r="S576">
        <v>1.3814725980967981</v>
      </c>
      <c r="T576">
        <v>1.5451976372167313</v>
      </c>
      <c r="U576" s="2">
        <f t="shared" si="35"/>
        <v>1.3091302357782488</v>
      </c>
    </row>
    <row r="577" spans="1:21" x14ac:dyDescent="0.25">
      <c r="A577" s="4">
        <v>676.24918589101856</v>
      </c>
      <c r="B577">
        <v>28.347528412252359</v>
      </c>
      <c r="C577">
        <v>28.771074641562244</v>
      </c>
      <c r="D577">
        <v>28.532708183246136</v>
      </c>
      <c r="E577">
        <v>31.318275099868263</v>
      </c>
      <c r="F577">
        <v>30.337837643496194</v>
      </c>
      <c r="G577" s="2">
        <f t="shared" si="32"/>
        <v>29.461484796085038</v>
      </c>
      <c r="H577">
        <v>9.6227381049669045</v>
      </c>
      <c r="I577">
        <v>10.794678393307699</v>
      </c>
      <c r="J577">
        <v>10.933082887418795</v>
      </c>
      <c r="K577">
        <v>11.228823408901988</v>
      </c>
      <c r="L577">
        <v>9.8939280584083988</v>
      </c>
      <c r="M577" s="2">
        <f t="shared" si="33"/>
        <v>10.494650170600757</v>
      </c>
      <c r="N577">
        <v>4.9346763853745266</v>
      </c>
      <c r="O577">
        <v>4.5245983131430787</v>
      </c>
      <c r="P577">
        <v>4.4901253380392818</v>
      </c>
      <c r="Q577" s="2">
        <f t="shared" si="34"/>
        <v>4.6498000121856293</v>
      </c>
      <c r="R577">
        <v>1.1046571795840112</v>
      </c>
      <c r="S577">
        <v>1.2964108013798255</v>
      </c>
      <c r="T577">
        <v>1.3932059455332573</v>
      </c>
      <c r="U577" s="2">
        <f t="shared" si="35"/>
        <v>1.2647579754990312</v>
      </c>
    </row>
    <row r="578" spans="1:21" x14ac:dyDescent="0.25">
      <c r="A578" s="4">
        <v>676.82272975012893</v>
      </c>
      <c r="B578">
        <v>28.292747410681429</v>
      </c>
      <c r="C578">
        <v>28.640527057667526</v>
      </c>
      <c r="D578">
        <v>28.472305617080281</v>
      </c>
      <c r="E578">
        <v>31.215059561752437</v>
      </c>
      <c r="F578">
        <v>30.410941444898448</v>
      </c>
      <c r="G578" s="2">
        <f t="shared" si="32"/>
        <v>29.406316218416027</v>
      </c>
      <c r="H578">
        <v>9.7045191389734509</v>
      </c>
      <c r="I578">
        <v>10.773272301978764</v>
      </c>
      <c r="J578">
        <v>10.750276867567285</v>
      </c>
      <c r="K578">
        <v>10.968637474412729</v>
      </c>
      <c r="L578">
        <v>9.7663017712302498</v>
      </c>
      <c r="M578" s="2">
        <f t="shared" si="33"/>
        <v>10.392601510832497</v>
      </c>
      <c r="N578">
        <v>4.7787681423252382</v>
      </c>
      <c r="O578">
        <v>4.4187450931025261</v>
      </c>
      <c r="P578">
        <v>4.4344417016195044</v>
      </c>
      <c r="Q578" s="2">
        <f t="shared" si="34"/>
        <v>4.5439849790157565</v>
      </c>
      <c r="R578">
        <v>0.99757638049831154</v>
      </c>
      <c r="S578">
        <v>1.1792889167504357</v>
      </c>
      <c r="T578">
        <v>1.3625037108162756</v>
      </c>
      <c r="U578" s="2">
        <f t="shared" si="35"/>
        <v>1.1797896693550076</v>
      </c>
    </row>
    <row r="579" spans="1:21" x14ac:dyDescent="0.25">
      <c r="A579" s="4">
        <v>677.39623276502039</v>
      </c>
      <c r="B579">
        <v>28.149711055914501</v>
      </c>
      <c r="C579">
        <v>28.710375860260736</v>
      </c>
      <c r="D579">
        <v>28.678451652206736</v>
      </c>
      <c r="E579">
        <v>30.885872016992671</v>
      </c>
      <c r="F579">
        <v>30.621873337464415</v>
      </c>
      <c r="G579" s="2">
        <f t="shared" ref="G579:G642" si="36">AVERAGE(B579:F579)</f>
        <v>29.409256784567809</v>
      </c>
      <c r="H579">
        <v>9.5494608984635327</v>
      </c>
      <c r="I579">
        <v>10.648273027546294</v>
      </c>
      <c r="J579">
        <v>10.651633823517518</v>
      </c>
      <c r="K579">
        <v>11.213522685223742</v>
      </c>
      <c r="L579">
        <v>9.7343173048412481</v>
      </c>
      <c r="M579" s="2">
        <f t="shared" ref="M579:M642" si="37">AVERAGE(H579:L579)</f>
        <v>10.359441547918466</v>
      </c>
      <c r="N579">
        <v>4.6876427200198858</v>
      </c>
      <c r="O579">
        <v>4.6211099073800419</v>
      </c>
      <c r="P579">
        <v>4.3580560641312394</v>
      </c>
      <c r="Q579" s="2">
        <f t="shared" ref="Q579:Q642" si="38">AVERAGE(N579:P579)</f>
        <v>4.5556028971770557</v>
      </c>
      <c r="R579">
        <v>0.89263184327083622</v>
      </c>
      <c r="S579">
        <v>1.237271165215923</v>
      </c>
      <c r="T579">
        <v>1.3224803359791417</v>
      </c>
      <c r="U579" s="2">
        <f t="shared" ref="U579:U642" si="39">AVERAGEA(R579:T579)</f>
        <v>1.1507944481553005</v>
      </c>
    </row>
    <row r="580" spans="1:21" x14ac:dyDescent="0.25">
      <c r="A580" s="4">
        <v>677.96969492419794</v>
      </c>
      <c r="B580">
        <v>27.946992739275331</v>
      </c>
      <c r="C580">
        <v>28.750754432698038</v>
      </c>
      <c r="D580">
        <v>28.637122190603908</v>
      </c>
      <c r="E580">
        <v>30.82482359815668</v>
      </c>
      <c r="F580">
        <v>30.615835108218072</v>
      </c>
      <c r="G580" s="2">
        <f t="shared" si="36"/>
        <v>29.355105613790407</v>
      </c>
      <c r="H580">
        <v>9.526420910366463</v>
      </c>
      <c r="I580">
        <v>10.659827540523496</v>
      </c>
      <c r="J580">
        <v>10.704783227273921</v>
      </c>
      <c r="K580">
        <v>11.055457601891456</v>
      </c>
      <c r="L580">
        <v>9.812346294985673</v>
      </c>
      <c r="M580" s="2">
        <f t="shared" si="37"/>
        <v>10.351767115008203</v>
      </c>
      <c r="N580">
        <v>4.505803056986732</v>
      </c>
      <c r="O580">
        <v>4.602705362357006</v>
      </c>
      <c r="P580">
        <v>4.3301075987670661</v>
      </c>
      <c r="Q580" s="2">
        <f t="shared" si="38"/>
        <v>4.479538672703602</v>
      </c>
      <c r="R580">
        <v>0.83128473988551743</v>
      </c>
      <c r="S580">
        <v>1.3236797019448323</v>
      </c>
      <c r="T580">
        <v>1.4440447108751089</v>
      </c>
      <c r="U580" s="2">
        <f t="shared" si="39"/>
        <v>1.1996697175684863</v>
      </c>
    </row>
    <row r="581" spans="1:21" x14ac:dyDescent="0.25">
      <c r="A581" s="4">
        <v>678.54311621616671</v>
      </c>
      <c r="B581">
        <v>27.888758664029609</v>
      </c>
      <c r="C581">
        <v>28.777506083921097</v>
      </c>
      <c r="D581">
        <v>28.698794004655095</v>
      </c>
      <c r="E581">
        <v>31.028912482303639</v>
      </c>
      <c r="F581">
        <v>30.674830899464087</v>
      </c>
      <c r="G581" s="2">
        <f t="shared" si="36"/>
        <v>29.413760426874706</v>
      </c>
      <c r="H581">
        <v>9.6789692868321353</v>
      </c>
      <c r="I581">
        <v>10.610684127013407</v>
      </c>
      <c r="J581">
        <v>10.688663605520329</v>
      </c>
      <c r="K581">
        <v>10.924641498154712</v>
      </c>
      <c r="L581">
        <v>9.8036738003493227</v>
      </c>
      <c r="M581" s="2">
        <f t="shared" si="37"/>
        <v>10.341326463573981</v>
      </c>
      <c r="N581">
        <v>4.4093632479045066</v>
      </c>
      <c r="O581">
        <v>4.5019207434729704</v>
      </c>
      <c r="P581">
        <v>4.2853709769931205</v>
      </c>
      <c r="Q581" s="2">
        <f t="shared" si="38"/>
        <v>4.3988849894568665</v>
      </c>
      <c r="R581">
        <v>0.7599679608754516</v>
      </c>
      <c r="S581">
        <v>1.2966042443999164</v>
      </c>
      <c r="T581">
        <v>1.4952680044016253</v>
      </c>
      <c r="U581" s="2">
        <f t="shared" si="39"/>
        <v>1.1839467365589977</v>
      </c>
    </row>
    <row r="582" spans="1:21" x14ac:dyDescent="0.25">
      <c r="A582" s="4">
        <v>679.11649662943182</v>
      </c>
      <c r="B582">
        <v>28.060700733328822</v>
      </c>
      <c r="C582">
        <v>28.841768772902604</v>
      </c>
      <c r="D582">
        <v>28.925845869054815</v>
      </c>
      <c r="E582">
        <v>31.061284229866949</v>
      </c>
      <c r="F582">
        <v>30.747558138247093</v>
      </c>
      <c r="G582" s="2">
        <f t="shared" si="36"/>
        <v>29.527431548680056</v>
      </c>
      <c r="H582">
        <v>9.7658194777049392</v>
      </c>
      <c r="I582">
        <v>10.774836177350171</v>
      </c>
      <c r="J582">
        <v>10.815193607186382</v>
      </c>
      <c r="K582">
        <v>11.333538824827597</v>
      </c>
      <c r="L582">
        <v>9.9929523153703474</v>
      </c>
      <c r="M582" s="2">
        <f t="shared" si="37"/>
        <v>10.536468080487888</v>
      </c>
      <c r="N582">
        <v>4.7993703378815864</v>
      </c>
      <c r="O582">
        <v>4.6853366604008828</v>
      </c>
      <c r="P582">
        <v>4.5164750101367304</v>
      </c>
      <c r="Q582" s="2">
        <f t="shared" si="38"/>
        <v>4.6670606694730665</v>
      </c>
      <c r="R582">
        <v>0.78877112443692077</v>
      </c>
      <c r="S582">
        <v>1.3009590672813613</v>
      </c>
      <c r="T582">
        <v>1.5387961031121473</v>
      </c>
      <c r="U582" s="2">
        <f t="shared" si="39"/>
        <v>1.2095087649434764</v>
      </c>
    </row>
    <row r="583" spans="1:21" x14ac:dyDescent="0.25">
      <c r="A583" s="4">
        <v>679.6898361524984</v>
      </c>
      <c r="B583">
        <v>28.414336374427254</v>
      </c>
      <c r="C583">
        <v>29.021332604609515</v>
      </c>
      <c r="D583">
        <v>28.93698160743519</v>
      </c>
      <c r="E583">
        <v>31.200085516614504</v>
      </c>
      <c r="F583">
        <v>30.800923771943555</v>
      </c>
      <c r="G583" s="2">
        <f t="shared" si="36"/>
        <v>29.674731975006004</v>
      </c>
      <c r="H583">
        <v>10.035986268258252</v>
      </c>
      <c r="I583">
        <v>10.971246251402096</v>
      </c>
      <c r="J583">
        <v>10.96909013050384</v>
      </c>
      <c r="K583">
        <v>11.470893686951122</v>
      </c>
      <c r="L583">
        <v>10.144605151127609</v>
      </c>
      <c r="M583" s="2">
        <f t="shared" si="37"/>
        <v>10.718364297648582</v>
      </c>
      <c r="N583">
        <v>4.9167027783906274</v>
      </c>
      <c r="O583">
        <v>4.952585017283643</v>
      </c>
      <c r="P583">
        <v>4.7498598668402492</v>
      </c>
      <c r="Q583" s="2">
        <f t="shared" si="38"/>
        <v>4.8730492208381735</v>
      </c>
      <c r="R583">
        <v>0.93866331180006379</v>
      </c>
      <c r="S583">
        <v>1.4622861828056288</v>
      </c>
      <c r="T583">
        <v>1.87427380457113</v>
      </c>
      <c r="U583" s="2">
        <f t="shared" si="39"/>
        <v>1.4250744330589409</v>
      </c>
    </row>
    <row r="584" spans="1:21" x14ac:dyDescent="0.25">
      <c r="A584" s="4">
        <v>680.26313477387146</v>
      </c>
      <c r="B584">
        <v>28.46561081181682</v>
      </c>
      <c r="C584">
        <v>28.997943026621062</v>
      </c>
      <c r="D584">
        <v>29.016479705326603</v>
      </c>
      <c r="E584">
        <v>31.524452377371318</v>
      </c>
      <c r="F584">
        <v>30.867889941617907</v>
      </c>
      <c r="G584" s="2">
        <f t="shared" si="36"/>
        <v>29.774475172550741</v>
      </c>
      <c r="H584">
        <v>10.224424062913888</v>
      </c>
      <c r="I584">
        <v>10.95373471686437</v>
      </c>
      <c r="J584">
        <v>11.074470489146458</v>
      </c>
      <c r="K584">
        <v>11.623241707287656</v>
      </c>
      <c r="L584">
        <v>10.278166290436364</v>
      </c>
      <c r="M584" s="2">
        <f t="shared" si="37"/>
        <v>10.830807453329745</v>
      </c>
      <c r="N584">
        <v>4.912723972883045</v>
      </c>
      <c r="O584">
        <v>5.1300210863976945</v>
      </c>
      <c r="P584">
        <v>4.9028634651703857</v>
      </c>
      <c r="Q584" s="2">
        <f t="shared" si="38"/>
        <v>4.9818695081503757</v>
      </c>
      <c r="R584">
        <v>0.91962319178200014</v>
      </c>
      <c r="S584">
        <v>1.637433922030197</v>
      </c>
      <c r="T584">
        <v>2.0621325918530133</v>
      </c>
      <c r="U584" s="2">
        <f t="shared" si="39"/>
        <v>1.5397299018884034</v>
      </c>
    </row>
    <row r="585" spans="1:21" x14ac:dyDescent="0.25">
      <c r="A585" s="4">
        <v>680.83639248205611</v>
      </c>
      <c r="B585">
        <v>28.300366475271872</v>
      </c>
      <c r="C585">
        <v>28.921570004554798</v>
      </c>
      <c r="D585">
        <v>28.984699473201605</v>
      </c>
      <c r="E585">
        <v>31.369534169983893</v>
      </c>
      <c r="F585">
        <v>30.871685378814856</v>
      </c>
      <c r="G585" s="2">
        <f t="shared" si="36"/>
        <v>29.689571100365402</v>
      </c>
      <c r="H585">
        <v>10.146405965643718</v>
      </c>
      <c r="I585">
        <v>10.753899053210517</v>
      </c>
      <c r="J585">
        <v>11.0792112838016</v>
      </c>
      <c r="K585">
        <v>11.368845596954976</v>
      </c>
      <c r="L585">
        <v>10.189812520045486</v>
      </c>
      <c r="M585" s="2">
        <f t="shared" si="37"/>
        <v>10.707634883931259</v>
      </c>
      <c r="N585">
        <v>4.9156971882826159</v>
      </c>
      <c r="O585">
        <v>4.9494066056873534</v>
      </c>
      <c r="P585">
        <v>4.8781316483360859</v>
      </c>
      <c r="Q585" s="2">
        <f t="shared" si="38"/>
        <v>4.9144118141020181</v>
      </c>
      <c r="R585">
        <v>0.73388026059453815</v>
      </c>
      <c r="S585">
        <v>1.3882219752455769</v>
      </c>
      <c r="T585">
        <v>1.9116084807989362</v>
      </c>
      <c r="U585" s="2">
        <f t="shared" si="39"/>
        <v>1.3445702388796839</v>
      </c>
    </row>
    <row r="586" spans="1:21" x14ac:dyDescent="0.25">
      <c r="A586" s="4">
        <v>681.40960926555738</v>
      </c>
      <c r="B586">
        <v>28.543030872706606</v>
      </c>
      <c r="C586">
        <v>28.915721080277478</v>
      </c>
      <c r="D586">
        <v>29.04243732409692</v>
      </c>
      <c r="E586">
        <v>31.480522757456232</v>
      </c>
      <c r="F586">
        <v>30.939651947132297</v>
      </c>
      <c r="G586" s="2">
        <f t="shared" si="36"/>
        <v>29.784272796333909</v>
      </c>
      <c r="H586">
        <v>10.212947079385451</v>
      </c>
      <c r="I586">
        <v>10.846195238377634</v>
      </c>
      <c r="J586">
        <v>11.235005535729481</v>
      </c>
      <c r="K586">
        <v>11.40643321109877</v>
      </c>
      <c r="L586">
        <v>10.059051211861135</v>
      </c>
      <c r="M586" s="2">
        <f t="shared" si="37"/>
        <v>10.751926455290493</v>
      </c>
      <c r="N586">
        <v>5.1262403094614264</v>
      </c>
      <c r="O586">
        <v>5.0619710042289956</v>
      </c>
      <c r="P586">
        <v>5.1794069117547812</v>
      </c>
      <c r="Q586" s="2">
        <f t="shared" si="38"/>
        <v>5.1225394084817344</v>
      </c>
      <c r="R586">
        <v>0.79180271051008666</v>
      </c>
      <c r="S586">
        <v>1.3867552296029433</v>
      </c>
      <c r="T586">
        <v>1.8776998607054975</v>
      </c>
      <c r="U586" s="2">
        <f t="shared" si="39"/>
        <v>1.3520859336061759</v>
      </c>
    </row>
    <row r="587" spans="1:21" x14ac:dyDescent="0.25">
      <c r="A587" s="4">
        <v>681.98278511288049</v>
      </c>
      <c r="B587">
        <v>28.65882215252271</v>
      </c>
      <c r="C587">
        <v>28.778794159917329</v>
      </c>
      <c r="D587">
        <v>29.09249912246235</v>
      </c>
      <c r="E587">
        <v>31.405757707566487</v>
      </c>
      <c r="F587">
        <v>30.848080122531019</v>
      </c>
      <c r="G587" s="2">
        <f t="shared" si="36"/>
        <v>29.756790652999985</v>
      </c>
      <c r="H587">
        <v>10.253272997188327</v>
      </c>
      <c r="I587">
        <v>10.781078445259837</v>
      </c>
      <c r="J587">
        <v>11.163988419518228</v>
      </c>
      <c r="K587">
        <v>11.706036364385623</v>
      </c>
      <c r="L587">
        <v>9.9843890239143001</v>
      </c>
      <c r="M587" s="2">
        <f t="shared" si="37"/>
        <v>10.777753050053263</v>
      </c>
      <c r="N587">
        <v>5.3717865677577263</v>
      </c>
      <c r="O587">
        <v>4.8735459311223712</v>
      </c>
      <c r="P587">
        <v>5.2325303218963288</v>
      </c>
      <c r="Q587" s="2">
        <f t="shared" si="38"/>
        <v>5.1592876069254752</v>
      </c>
      <c r="R587">
        <v>0.71223977557950691</v>
      </c>
      <c r="S587">
        <v>1.3704252138260142</v>
      </c>
      <c r="T587">
        <v>1.8388756607578618</v>
      </c>
      <c r="U587" s="2">
        <f t="shared" si="39"/>
        <v>1.3071802167211277</v>
      </c>
    </row>
    <row r="588" spans="1:21" x14ac:dyDescent="0.25">
      <c r="A588" s="4">
        <v>682.55592001253046</v>
      </c>
      <c r="B588">
        <v>28.494723196780701</v>
      </c>
      <c r="C588">
        <v>28.571953105785937</v>
      </c>
      <c r="D588">
        <v>29.007843874549945</v>
      </c>
      <c r="E588">
        <v>30.946178002587423</v>
      </c>
      <c r="F588">
        <v>30.450308960239656</v>
      </c>
      <c r="G588" s="2">
        <f t="shared" si="36"/>
        <v>29.494201427988731</v>
      </c>
      <c r="H588">
        <v>10.018143736538121</v>
      </c>
      <c r="I588">
        <v>10.587298033348144</v>
      </c>
      <c r="J588">
        <v>10.837787151093803</v>
      </c>
      <c r="K588">
        <v>11.530442606086556</v>
      </c>
      <c r="L588">
        <v>9.7136143538300495</v>
      </c>
      <c r="M588" s="2">
        <f t="shared" si="37"/>
        <v>10.537457176179336</v>
      </c>
      <c r="N588">
        <v>4.9932021254405639</v>
      </c>
      <c r="O588">
        <v>4.5504485834546671</v>
      </c>
      <c r="P588">
        <v>4.8889938741122183</v>
      </c>
      <c r="Q588" s="2">
        <f t="shared" si="38"/>
        <v>4.8108815276691503</v>
      </c>
      <c r="R588">
        <v>0.76388567362826787</v>
      </c>
      <c r="S588">
        <v>1.1867039729691988</v>
      </c>
      <c r="T588">
        <v>1.6785740760148564</v>
      </c>
      <c r="U588" s="2">
        <f t="shared" si="39"/>
        <v>1.2097212408707743</v>
      </c>
    </row>
    <row r="589" spans="1:21" x14ac:dyDescent="0.25">
      <c r="A589" s="4">
        <v>683.1290139530123</v>
      </c>
      <c r="B589">
        <v>28.307343084439172</v>
      </c>
      <c r="C589">
        <v>28.486968680006612</v>
      </c>
      <c r="D589">
        <v>28.925032071576485</v>
      </c>
      <c r="E589">
        <v>31.046929178622502</v>
      </c>
      <c r="F589">
        <v>30.218955317381422</v>
      </c>
      <c r="G589" s="2">
        <f t="shared" si="36"/>
        <v>29.397045666405241</v>
      </c>
      <c r="H589">
        <v>9.8949607901340038</v>
      </c>
      <c r="I589">
        <v>10.676345996317204</v>
      </c>
      <c r="J589">
        <v>10.804937403768857</v>
      </c>
      <c r="K589">
        <v>11.331846843244005</v>
      </c>
      <c r="L589">
        <v>9.6962757776754156</v>
      </c>
      <c r="M589" s="2">
        <f t="shared" si="37"/>
        <v>10.480873362227898</v>
      </c>
      <c r="N589">
        <v>4.7110936096988549</v>
      </c>
      <c r="O589">
        <v>4.4743726744928241</v>
      </c>
      <c r="P589">
        <v>4.7781095020359095</v>
      </c>
      <c r="Q589" s="2">
        <f t="shared" si="38"/>
        <v>4.6545252620758637</v>
      </c>
      <c r="R589">
        <v>0.73584565250464873</v>
      </c>
      <c r="S589">
        <v>1.1975800408526078</v>
      </c>
      <c r="T589">
        <v>1.4927815947085676</v>
      </c>
      <c r="U589" s="2">
        <f t="shared" si="39"/>
        <v>1.1420690960219415</v>
      </c>
    </row>
    <row r="590" spans="1:21" x14ac:dyDescent="0.25">
      <c r="A590" s="4">
        <v>683.70206692283125</v>
      </c>
      <c r="B590">
        <v>28.004694149539883</v>
      </c>
      <c r="C590">
        <v>28.525696540996204</v>
      </c>
      <c r="D590">
        <v>28.866563351526342</v>
      </c>
      <c r="E590">
        <v>30.902517531471879</v>
      </c>
      <c r="F590">
        <v>30.088629572947408</v>
      </c>
      <c r="G590" s="2">
        <f t="shared" si="36"/>
        <v>29.277620229296343</v>
      </c>
      <c r="H590">
        <v>9.5488959900021069</v>
      </c>
      <c r="I590">
        <v>10.359602148068197</v>
      </c>
      <c r="J590">
        <v>10.590013781582559</v>
      </c>
      <c r="K590">
        <v>10.921543566569028</v>
      </c>
      <c r="L590">
        <v>9.6120986700842046</v>
      </c>
      <c r="M590" s="2">
        <f t="shared" si="37"/>
        <v>10.206430831261219</v>
      </c>
      <c r="N590">
        <v>4.3260173340277452</v>
      </c>
      <c r="O590">
        <v>3.9614857295785675</v>
      </c>
      <c r="P590">
        <v>4.4587857407092608</v>
      </c>
      <c r="Q590" s="2">
        <f t="shared" si="38"/>
        <v>4.2487629347718574</v>
      </c>
      <c r="R590">
        <v>0.49526771677835374</v>
      </c>
      <c r="S590">
        <v>0.81174478046433407</v>
      </c>
      <c r="T590">
        <v>1.1171083222181861</v>
      </c>
      <c r="U590" s="2">
        <f t="shared" si="39"/>
        <v>0.80804027315362459</v>
      </c>
    </row>
    <row r="591" spans="1:21" x14ac:dyDescent="0.25">
      <c r="A591" s="4">
        <v>684.27507891049243</v>
      </c>
      <c r="B591">
        <v>28.01922720547979</v>
      </c>
      <c r="C591">
        <v>28.484980273989624</v>
      </c>
      <c r="D591">
        <v>28.949293863191574</v>
      </c>
      <c r="E591">
        <v>30.481026255964426</v>
      </c>
      <c r="F591">
        <v>30.026188287494147</v>
      </c>
      <c r="G591" s="2">
        <f t="shared" si="36"/>
        <v>29.192143177223908</v>
      </c>
      <c r="H591">
        <v>9.3559770087066187</v>
      </c>
      <c r="I591">
        <v>10.367302888463124</v>
      </c>
      <c r="J591">
        <v>10.480777456547251</v>
      </c>
      <c r="K591">
        <v>10.851131041003892</v>
      </c>
      <c r="L591">
        <v>9.4072637690168275</v>
      </c>
      <c r="M591" s="2">
        <f t="shared" si="37"/>
        <v>10.092490432747542</v>
      </c>
      <c r="N591">
        <v>4.1984354272820816</v>
      </c>
      <c r="O591">
        <v>3.9722179981096621</v>
      </c>
      <c r="P591">
        <v>4.3101370974901396</v>
      </c>
      <c r="Q591" s="2">
        <f t="shared" si="38"/>
        <v>4.1602635076272945</v>
      </c>
      <c r="R591">
        <v>0.46813154904241366</v>
      </c>
      <c r="S591">
        <v>0.79081016721881237</v>
      </c>
      <c r="T591">
        <v>1.0994894158896185</v>
      </c>
      <c r="U591" s="2">
        <f t="shared" si="39"/>
        <v>0.78614371071694811</v>
      </c>
    </row>
    <row r="592" spans="1:21" x14ac:dyDescent="0.25">
      <c r="A592" s="4">
        <v>684.84804990450073</v>
      </c>
      <c r="B592">
        <v>27.990018285040623</v>
      </c>
      <c r="C592">
        <v>28.410525580044634</v>
      </c>
      <c r="D592">
        <v>29.012165274129316</v>
      </c>
      <c r="E592">
        <v>30.666075248861407</v>
      </c>
      <c r="F592">
        <v>29.955714232400762</v>
      </c>
      <c r="G592" s="2">
        <f t="shared" si="36"/>
        <v>29.206899724095347</v>
      </c>
      <c r="H592">
        <v>9.2201438939359583</v>
      </c>
      <c r="I592">
        <v>10.477746838136131</v>
      </c>
      <c r="J592">
        <v>10.612535081807639</v>
      </c>
      <c r="K592">
        <v>10.995588536076136</v>
      </c>
      <c r="L592">
        <v>9.4473838105898214</v>
      </c>
      <c r="M592" s="2">
        <f t="shared" si="37"/>
        <v>10.150679632109137</v>
      </c>
      <c r="N592">
        <v>4.289841164353251</v>
      </c>
      <c r="O592">
        <v>3.9339956578106521</v>
      </c>
      <c r="P592">
        <v>4.3287465411271144</v>
      </c>
      <c r="Q592" s="2">
        <f t="shared" si="38"/>
        <v>4.1841944544303393</v>
      </c>
      <c r="R592">
        <v>0.49377578395188942</v>
      </c>
      <c r="S592">
        <v>0.89072876285453662</v>
      </c>
      <c r="T592">
        <v>1.1684838818897765</v>
      </c>
      <c r="U592" s="2">
        <f t="shared" si="39"/>
        <v>0.85099614289873415</v>
      </c>
    </row>
    <row r="593" spans="1:21" x14ac:dyDescent="0.25">
      <c r="A593" s="4">
        <v>685.42097989336128</v>
      </c>
      <c r="B593">
        <v>27.747860282985016</v>
      </c>
      <c r="C593">
        <v>28.471602784685796</v>
      </c>
      <c r="D593">
        <v>29.027996634510515</v>
      </c>
      <c r="E593">
        <v>30.804112912356029</v>
      </c>
      <c r="F593">
        <v>29.900081419493581</v>
      </c>
      <c r="G593" s="2">
        <f t="shared" si="36"/>
        <v>29.190330806806191</v>
      </c>
      <c r="H593">
        <v>9.0611819155628943</v>
      </c>
      <c r="I593">
        <v>10.434298818122732</v>
      </c>
      <c r="J593">
        <v>10.537772934362836</v>
      </c>
      <c r="K593">
        <v>10.8066881904646</v>
      </c>
      <c r="L593">
        <v>9.5446603919287174</v>
      </c>
      <c r="M593" s="2">
        <f t="shared" si="37"/>
        <v>10.076920450088355</v>
      </c>
      <c r="N593">
        <v>4.0593288155902858</v>
      </c>
      <c r="O593">
        <v>3.6368564031728652</v>
      </c>
      <c r="P593">
        <v>4.0070975062851568</v>
      </c>
      <c r="Q593" s="2">
        <f t="shared" si="38"/>
        <v>3.901094241682769</v>
      </c>
      <c r="R593">
        <v>0.49534638171239276</v>
      </c>
      <c r="S593">
        <v>0.81354557913350078</v>
      </c>
      <c r="T593">
        <v>1.0271704835313169</v>
      </c>
      <c r="U593" s="2">
        <f t="shared" si="39"/>
        <v>0.77868748145907019</v>
      </c>
    </row>
    <row r="594" spans="1:21" x14ac:dyDescent="0.25">
      <c r="A594" s="4">
        <v>685.99386886557932</v>
      </c>
      <c r="B594">
        <v>27.648455225893596</v>
      </c>
      <c r="C594">
        <v>28.609328842643986</v>
      </c>
      <c r="D594">
        <v>28.987735863109236</v>
      </c>
      <c r="E594">
        <v>30.937426570051379</v>
      </c>
      <c r="F594">
        <v>29.999558142320094</v>
      </c>
      <c r="G594" s="2">
        <f t="shared" si="36"/>
        <v>29.236500928803657</v>
      </c>
      <c r="H594">
        <v>9.1986730824753664</v>
      </c>
      <c r="I594">
        <v>10.512651999840283</v>
      </c>
      <c r="J594">
        <v>10.572915907438091</v>
      </c>
      <c r="K594">
        <v>10.632605075559603</v>
      </c>
      <c r="L594">
        <v>9.6770740740916708</v>
      </c>
      <c r="M594" s="2">
        <f t="shared" si="37"/>
        <v>10.118784027881002</v>
      </c>
      <c r="N594">
        <v>4.0589710961857586</v>
      </c>
      <c r="O594">
        <v>3.8016291545195271</v>
      </c>
      <c r="P594">
        <v>3.8968650121221087</v>
      </c>
      <c r="Q594" s="2">
        <f t="shared" si="38"/>
        <v>3.9191550876091319</v>
      </c>
      <c r="R594">
        <v>0.48765496739406655</v>
      </c>
      <c r="S594">
        <v>0.91905159235280864</v>
      </c>
      <c r="T594">
        <v>0.95776622170886561</v>
      </c>
      <c r="U594" s="2">
        <f t="shared" si="39"/>
        <v>0.78815759381858042</v>
      </c>
    </row>
    <row r="595" spans="1:21" x14ac:dyDescent="0.25">
      <c r="A595" s="4">
        <v>686.56671680965985</v>
      </c>
      <c r="B595">
        <v>27.833150520619942</v>
      </c>
      <c r="C595">
        <v>28.794431482854112</v>
      </c>
      <c r="D595">
        <v>28.986113159724258</v>
      </c>
      <c r="E595">
        <v>31.25142071798216</v>
      </c>
      <c r="F595">
        <v>30.039117206836746</v>
      </c>
      <c r="G595" s="2">
        <f t="shared" si="36"/>
        <v>29.380846617603442</v>
      </c>
      <c r="H595">
        <v>9.192722226821445</v>
      </c>
      <c r="I595">
        <v>10.546326446762453</v>
      </c>
      <c r="J595">
        <v>10.753064313975829</v>
      </c>
      <c r="K595">
        <v>10.830990950821027</v>
      </c>
      <c r="L595">
        <v>9.9937076894926982</v>
      </c>
      <c r="M595" s="2">
        <f t="shared" si="37"/>
        <v>10.26336232557469</v>
      </c>
      <c r="N595">
        <v>3.9994987923173957</v>
      </c>
      <c r="O595">
        <v>3.7947495285719506</v>
      </c>
      <c r="P595">
        <v>4.0846588496258498</v>
      </c>
      <c r="Q595" s="2">
        <f t="shared" si="38"/>
        <v>3.9596357235050657</v>
      </c>
      <c r="R595">
        <v>0.76056640923688634</v>
      </c>
      <c r="S595">
        <v>1.126822026947929</v>
      </c>
      <c r="T595">
        <v>1.1636372232685954</v>
      </c>
      <c r="U595" s="2">
        <f t="shared" si="39"/>
        <v>1.017008553151137</v>
      </c>
    </row>
    <row r="596" spans="1:21" x14ac:dyDescent="0.25">
      <c r="A596" s="4">
        <v>687.1395237141079</v>
      </c>
      <c r="B596">
        <v>28.093909982407133</v>
      </c>
      <c r="C596">
        <v>28.856868687735226</v>
      </c>
      <c r="D596">
        <v>29.109534530026188</v>
      </c>
      <c r="E596">
        <v>31.233790555483882</v>
      </c>
      <c r="F596">
        <v>30.296118482279017</v>
      </c>
      <c r="G596" s="2">
        <f t="shared" si="36"/>
        <v>29.518044447586288</v>
      </c>
      <c r="H596">
        <v>9.2518342906779107</v>
      </c>
      <c r="I596">
        <v>10.661664634517214</v>
      </c>
      <c r="J596">
        <v>10.854736753630261</v>
      </c>
      <c r="K596">
        <v>11.091513988912356</v>
      </c>
      <c r="L596">
        <v>10.078624807018699</v>
      </c>
      <c r="M596" s="2">
        <f t="shared" si="37"/>
        <v>10.387674894951287</v>
      </c>
      <c r="N596">
        <v>4.1203172247542685</v>
      </c>
      <c r="O596">
        <v>4.0555983126855528</v>
      </c>
      <c r="P596">
        <v>4.0827697543852404</v>
      </c>
      <c r="Q596" s="2">
        <f t="shared" si="38"/>
        <v>4.0862284306083536</v>
      </c>
      <c r="R596">
        <v>0.94552612578741357</v>
      </c>
      <c r="S596">
        <v>1.2947322081757111</v>
      </c>
      <c r="T596">
        <v>1.329692341783145</v>
      </c>
      <c r="U596" s="2">
        <f t="shared" si="39"/>
        <v>1.1899835585820899</v>
      </c>
    </row>
    <row r="597" spans="1:21" x14ac:dyDescent="0.25">
      <c r="A597" s="4">
        <v>687.71228956742868</v>
      </c>
      <c r="B597">
        <v>27.978879101188419</v>
      </c>
      <c r="C597">
        <v>28.912055560604639</v>
      </c>
      <c r="D597">
        <v>29.248334356696304</v>
      </c>
      <c r="E597">
        <v>31.523310459475752</v>
      </c>
      <c r="F597">
        <v>30.481502021126996</v>
      </c>
      <c r="G597" s="2">
        <f t="shared" si="36"/>
        <v>29.628816299818418</v>
      </c>
      <c r="H597">
        <v>9.5401294024918144</v>
      </c>
      <c r="I597">
        <v>10.797990040529266</v>
      </c>
      <c r="J597">
        <v>11.043263212383527</v>
      </c>
      <c r="K597">
        <v>11.245504098100158</v>
      </c>
      <c r="L597">
        <v>10.01463840147184</v>
      </c>
      <c r="M597" s="2">
        <f t="shared" si="37"/>
        <v>10.528305030995321</v>
      </c>
      <c r="N597">
        <v>4.4176235531251953</v>
      </c>
      <c r="O597">
        <v>4.2120970618743145</v>
      </c>
      <c r="P597">
        <v>4.2640283220204154</v>
      </c>
      <c r="Q597" s="2">
        <f t="shared" si="38"/>
        <v>4.2979163123399751</v>
      </c>
      <c r="R597">
        <v>1.0350698383543719</v>
      </c>
      <c r="S597">
        <v>1.1969982553935841</v>
      </c>
      <c r="T597">
        <v>1.3549086317980661</v>
      </c>
      <c r="U597" s="2">
        <f t="shared" si="39"/>
        <v>1.1956589085153408</v>
      </c>
    </row>
    <row r="598" spans="1:21" x14ac:dyDescent="0.25">
      <c r="A598" s="4">
        <v>688.28501435812723</v>
      </c>
      <c r="B598">
        <v>27.820533685834533</v>
      </c>
      <c r="C598">
        <v>28.965171101747586</v>
      </c>
      <c r="D598">
        <v>29.350836522992715</v>
      </c>
      <c r="E598">
        <v>31.515252759651922</v>
      </c>
      <c r="F598">
        <v>30.502583202987321</v>
      </c>
      <c r="G598" s="2">
        <f t="shared" si="36"/>
        <v>29.630875454642819</v>
      </c>
      <c r="H598">
        <v>9.6164453698215926</v>
      </c>
      <c r="I598">
        <v>10.881547464433844</v>
      </c>
      <c r="J598">
        <v>10.944119083056069</v>
      </c>
      <c r="K598">
        <v>11.344150278980345</v>
      </c>
      <c r="L598">
        <v>10.0171826827562</v>
      </c>
      <c r="M598" s="2">
        <f t="shared" si="37"/>
        <v>10.56068897580961</v>
      </c>
      <c r="N598">
        <v>4.4304784144872063</v>
      </c>
      <c r="O598">
        <v>4.0777943440974749</v>
      </c>
      <c r="P598">
        <v>4.2252354492426081</v>
      </c>
      <c r="Q598" s="2">
        <f t="shared" si="38"/>
        <v>4.2445027359424294</v>
      </c>
      <c r="R598">
        <v>1.0352061804345283</v>
      </c>
      <c r="S598">
        <v>1.1206200142952301</v>
      </c>
      <c r="T598">
        <v>1.4237144948948266</v>
      </c>
      <c r="U598" s="2">
        <f t="shared" si="39"/>
        <v>1.1931802298748615</v>
      </c>
    </row>
    <row r="599" spans="1:21" x14ac:dyDescent="0.25">
      <c r="A599" s="4">
        <v>688.85769807470854</v>
      </c>
      <c r="B599">
        <v>27.683557243888846</v>
      </c>
      <c r="C599">
        <v>29.141077579426781</v>
      </c>
      <c r="D599">
        <v>29.194312552169851</v>
      </c>
      <c r="E599">
        <v>31.388618630879723</v>
      </c>
      <c r="F599">
        <v>30.718152778160185</v>
      </c>
      <c r="G599" s="2">
        <f t="shared" si="36"/>
        <v>29.625143756905079</v>
      </c>
      <c r="H599">
        <v>9.8268610573247912</v>
      </c>
      <c r="I599">
        <v>10.825951057105717</v>
      </c>
      <c r="J599">
        <v>10.756702681053071</v>
      </c>
      <c r="K599">
        <v>11.222447208733993</v>
      </c>
      <c r="L599">
        <v>10.048818350423714</v>
      </c>
      <c r="M599" s="2">
        <f t="shared" si="37"/>
        <v>10.536156070928257</v>
      </c>
      <c r="N599">
        <v>4.4978732364666563</v>
      </c>
      <c r="O599">
        <v>4.3043451947922104</v>
      </c>
      <c r="P599">
        <v>4.1837876363770734</v>
      </c>
      <c r="Q599" s="2">
        <f t="shared" si="38"/>
        <v>4.3286686892119803</v>
      </c>
      <c r="R599">
        <v>1.0044649945234139</v>
      </c>
      <c r="S599">
        <v>1.1013615956094449</v>
      </c>
      <c r="T599">
        <v>1.3459448208875835</v>
      </c>
      <c r="U599" s="2">
        <f t="shared" si="39"/>
        <v>1.1505904703401473</v>
      </c>
    </row>
    <row r="600" spans="1:21" x14ac:dyDescent="0.25">
      <c r="A600" s="4">
        <v>689.43034070567785</v>
      </c>
      <c r="B600">
        <v>27.765828575353478</v>
      </c>
      <c r="C600">
        <v>29.252364260552781</v>
      </c>
      <c r="D600">
        <v>29.132129183526207</v>
      </c>
      <c r="E600">
        <v>31.390109933122943</v>
      </c>
      <c r="F600">
        <v>30.623749043509061</v>
      </c>
      <c r="G600" s="2">
        <f t="shared" si="36"/>
        <v>29.632836199212893</v>
      </c>
      <c r="H600">
        <v>9.9681656714204649</v>
      </c>
      <c r="I600">
        <v>10.762508011698378</v>
      </c>
      <c r="J600">
        <v>10.827698154498044</v>
      </c>
      <c r="K600">
        <v>11.37364505816428</v>
      </c>
      <c r="L600">
        <v>10.037740417602098</v>
      </c>
      <c r="M600" s="2">
        <f t="shared" si="37"/>
        <v>10.593951462676653</v>
      </c>
      <c r="N600">
        <v>4.7069468549879563</v>
      </c>
      <c r="O600">
        <v>4.3935999734049984</v>
      </c>
      <c r="P600">
        <v>4.4369088519140689</v>
      </c>
      <c r="Q600" s="2">
        <f t="shared" si="38"/>
        <v>4.5124852267690079</v>
      </c>
      <c r="R600">
        <v>1.2795355921207761</v>
      </c>
      <c r="S600">
        <v>1.1436995747596792</v>
      </c>
      <c r="T600">
        <v>1.5687376323561122</v>
      </c>
      <c r="U600" s="2">
        <f t="shared" si="39"/>
        <v>1.3306575997455223</v>
      </c>
    </row>
    <row r="601" spans="1:21" x14ac:dyDescent="0.25">
      <c r="A601" s="4">
        <v>690.00294223954018</v>
      </c>
      <c r="B601">
        <v>27.780555148676928</v>
      </c>
      <c r="C601">
        <v>28.978538707086244</v>
      </c>
      <c r="D601">
        <v>29.357567186858827</v>
      </c>
      <c r="E601">
        <v>31.311816671181671</v>
      </c>
      <c r="F601">
        <v>30.74999673981587</v>
      </c>
      <c r="G601" s="2">
        <f t="shared" si="36"/>
        <v>29.635694890723908</v>
      </c>
      <c r="H601">
        <v>9.7019082816969693</v>
      </c>
      <c r="I601">
        <v>10.814003824035524</v>
      </c>
      <c r="J601">
        <v>10.890609093119226</v>
      </c>
      <c r="K601">
        <v>11.493912438394728</v>
      </c>
      <c r="L601">
        <v>10.08810301793997</v>
      </c>
      <c r="M601" s="2">
        <f t="shared" si="37"/>
        <v>10.597707331037284</v>
      </c>
      <c r="N601">
        <v>4.8304944205293605</v>
      </c>
      <c r="O601">
        <v>4.5179886357098944</v>
      </c>
      <c r="P601">
        <v>4.4127948701648343</v>
      </c>
      <c r="Q601" s="2">
        <f t="shared" si="38"/>
        <v>4.5870926421346967</v>
      </c>
      <c r="R601">
        <v>1.2399699095456584</v>
      </c>
      <c r="S601">
        <v>1.0407822294784923</v>
      </c>
      <c r="T601">
        <v>1.6467384368721738</v>
      </c>
      <c r="U601" s="2">
        <f t="shared" si="39"/>
        <v>1.309163525298775</v>
      </c>
    </row>
    <row r="602" spans="1:21" x14ac:dyDescent="0.25">
      <c r="A602" s="4">
        <v>690.57550266480064</v>
      </c>
      <c r="B602">
        <v>27.434562362399358</v>
      </c>
      <c r="C602">
        <v>28.929968137132793</v>
      </c>
      <c r="D602">
        <v>29.341141232784814</v>
      </c>
      <c r="E602">
        <v>31.434081078997671</v>
      </c>
      <c r="F602">
        <v>30.81608836091452</v>
      </c>
      <c r="G602" s="2">
        <f t="shared" si="36"/>
        <v>29.591168234445831</v>
      </c>
      <c r="H602">
        <v>9.7993577140136985</v>
      </c>
      <c r="I602">
        <v>10.703973383917806</v>
      </c>
      <c r="J602">
        <v>10.817749062191423</v>
      </c>
      <c r="K602">
        <v>11.281837694871315</v>
      </c>
      <c r="L602">
        <v>9.8701982322434993</v>
      </c>
      <c r="M602" s="2">
        <f t="shared" si="37"/>
        <v>10.494623217447549</v>
      </c>
      <c r="N602">
        <v>4.8233089747205105</v>
      </c>
      <c r="O602">
        <v>4.4738618654262323</v>
      </c>
      <c r="P602">
        <v>4.308085500262349</v>
      </c>
      <c r="Q602" s="2">
        <f t="shared" si="38"/>
        <v>4.5350854468030306</v>
      </c>
      <c r="R602">
        <v>1.174345001373243</v>
      </c>
      <c r="S602">
        <v>0.81651934816616067</v>
      </c>
      <c r="T602">
        <v>1.5517123013517535</v>
      </c>
      <c r="U602" s="2">
        <f t="shared" si="39"/>
        <v>1.1808588836303857</v>
      </c>
    </row>
    <row r="603" spans="1:21" x14ac:dyDescent="0.25">
      <c r="A603" s="4">
        <v>691.14802196996425</v>
      </c>
      <c r="B603">
        <v>27.394538192352872</v>
      </c>
      <c r="C603">
        <v>28.840226699435053</v>
      </c>
      <c r="D603">
        <v>29.118463542540141</v>
      </c>
      <c r="E603">
        <v>31.08540038249469</v>
      </c>
      <c r="F603">
        <v>30.449152262790427</v>
      </c>
      <c r="G603" s="2">
        <f t="shared" si="36"/>
        <v>29.377556215922635</v>
      </c>
      <c r="H603">
        <v>9.6630477529833865</v>
      </c>
      <c r="I603">
        <v>10.675524610132877</v>
      </c>
      <c r="J603">
        <v>10.49103516782581</v>
      </c>
      <c r="K603">
        <v>11.14028806319166</v>
      </c>
      <c r="L603">
        <v>9.6014022919437938</v>
      </c>
      <c r="M603" s="2">
        <f t="shared" si="37"/>
        <v>10.314259577215505</v>
      </c>
      <c r="N603">
        <v>4.7979419754968013</v>
      </c>
      <c r="O603">
        <v>4.3494102459557364</v>
      </c>
      <c r="P603">
        <v>4.116288656183869</v>
      </c>
      <c r="Q603" s="2">
        <f t="shared" si="38"/>
        <v>4.421213625878802</v>
      </c>
      <c r="R603">
        <v>1.1069597375517064</v>
      </c>
      <c r="S603">
        <v>0.86457172132084614</v>
      </c>
      <c r="T603">
        <v>1.5280294598239301</v>
      </c>
      <c r="U603" s="2">
        <f t="shared" si="39"/>
        <v>1.166520306232161</v>
      </c>
    </row>
    <row r="604" spans="1:21" x14ac:dyDescent="0.25">
      <c r="A604" s="4">
        <v>691.72050014353624</v>
      </c>
      <c r="B604">
        <v>27.662854713672001</v>
      </c>
      <c r="C604">
        <v>28.806416477839399</v>
      </c>
      <c r="D604">
        <v>28.844999533436535</v>
      </c>
      <c r="E604">
        <v>31.069253401746352</v>
      </c>
      <c r="F604">
        <v>30.521230688333858</v>
      </c>
      <c r="G604" s="2">
        <f t="shared" si="36"/>
        <v>29.380950963005624</v>
      </c>
      <c r="H604">
        <v>9.5096492612780636</v>
      </c>
      <c r="I604">
        <v>10.958468924177733</v>
      </c>
      <c r="J604">
        <v>10.608816059308687</v>
      </c>
      <c r="K604">
        <v>11.330852542127481</v>
      </c>
      <c r="L604">
        <v>9.9097365992013913</v>
      </c>
      <c r="M604" s="2">
        <f t="shared" si="37"/>
        <v>10.463504677218671</v>
      </c>
      <c r="N604">
        <v>4.9817004789218275</v>
      </c>
      <c r="O604">
        <v>4.603072222841269</v>
      </c>
      <c r="P604">
        <v>4.2769304152331662</v>
      </c>
      <c r="Q604" s="2">
        <f t="shared" si="38"/>
        <v>4.6205677056654215</v>
      </c>
      <c r="R604">
        <v>1.2778155922708112</v>
      </c>
      <c r="S604">
        <v>1.0627989251867918</v>
      </c>
      <c r="T604">
        <v>1.4620886917197176</v>
      </c>
      <c r="U604" s="2">
        <f t="shared" si="39"/>
        <v>1.2675677363924402</v>
      </c>
    </row>
    <row r="605" spans="1:21" x14ac:dyDescent="0.25">
      <c r="A605" s="4">
        <v>692.29293717402163</v>
      </c>
      <c r="B605">
        <v>27.939449197621038</v>
      </c>
      <c r="C605">
        <v>29.00250416812127</v>
      </c>
      <c r="D605">
        <v>28.783383120282505</v>
      </c>
      <c r="E605">
        <v>31.302367952078278</v>
      </c>
      <c r="F605">
        <v>30.340117345067839</v>
      </c>
      <c r="G605" s="2">
        <f t="shared" si="36"/>
        <v>29.473564356634188</v>
      </c>
      <c r="H605">
        <v>9.5733151820340829</v>
      </c>
      <c r="I605">
        <v>11.021422125478455</v>
      </c>
      <c r="J605">
        <v>10.713854403469025</v>
      </c>
      <c r="K605">
        <v>11.345664961828748</v>
      </c>
      <c r="L605">
        <v>9.8208525908515014</v>
      </c>
      <c r="M605" s="2">
        <f t="shared" si="37"/>
        <v>10.495021852732362</v>
      </c>
      <c r="N605">
        <v>5.0595735584002446</v>
      </c>
      <c r="O605">
        <v>4.526396024064117</v>
      </c>
      <c r="P605">
        <v>4.3284495739790039</v>
      </c>
      <c r="Q605" s="2">
        <f t="shared" si="38"/>
        <v>4.6381397188144549</v>
      </c>
      <c r="R605">
        <v>1.457680701707931</v>
      </c>
      <c r="S605">
        <v>1.0315802992614289</v>
      </c>
      <c r="T605">
        <v>1.4583963334694985</v>
      </c>
      <c r="U605" s="2">
        <f t="shared" si="39"/>
        <v>1.315885778146286</v>
      </c>
    </row>
    <row r="606" spans="1:21" x14ac:dyDescent="0.25">
      <c r="A606" s="4">
        <v>692.86533304992543</v>
      </c>
      <c r="B606">
        <v>28.028381160236687</v>
      </c>
      <c r="C606">
        <v>28.8724845098528</v>
      </c>
      <c r="D606">
        <v>28.986543028280192</v>
      </c>
      <c r="E606">
        <v>31.472613100533444</v>
      </c>
      <c r="F606">
        <v>30.253659995416534</v>
      </c>
      <c r="G606" s="2">
        <f t="shared" si="36"/>
        <v>29.522736358863931</v>
      </c>
      <c r="H606">
        <v>9.4494642334766024</v>
      </c>
      <c r="I606">
        <v>11.1720958098078</v>
      </c>
      <c r="J606">
        <v>10.663632316138672</v>
      </c>
      <c r="K606">
        <v>11.203049458641569</v>
      </c>
      <c r="L606">
        <v>9.8169988066646408</v>
      </c>
      <c r="M606" s="2">
        <f t="shared" si="37"/>
        <v>10.461048124945858</v>
      </c>
      <c r="N606">
        <v>4.8866833527375038</v>
      </c>
      <c r="O606">
        <v>4.3939707225861264</v>
      </c>
      <c r="P606">
        <v>4.2145525211724735</v>
      </c>
      <c r="Q606" s="2">
        <f t="shared" si="38"/>
        <v>4.4984021988320348</v>
      </c>
      <c r="R606">
        <v>1.272646872631904</v>
      </c>
      <c r="S606">
        <v>1.0037777539781971</v>
      </c>
      <c r="T606">
        <v>1.3585345738108556</v>
      </c>
      <c r="U606" s="2">
        <f t="shared" si="39"/>
        <v>1.2116530668069856</v>
      </c>
    </row>
    <row r="607" spans="1:21" x14ac:dyDescent="0.25">
      <c r="A607" s="4">
        <v>693.43768775975275</v>
      </c>
      <c r="B607">
        <v>28.102649816238593</v>
      </c>
      <c r="C607">
        <v>28.882869275583626</v>
      </c>
      <c r="D607">
        <v>29.069378437643554</v>
      </c>
      <c r="E607">
        <v>31.617229459913144</v>
      </c>
      <c r="F607">
        <v>30.260250584082893</v>
      </c>
      <c r="G607" s="2">
        <f t="shared" si="36"/>
        <v>29.586475514692363</v>
      </c>
      <c r="H607">
        <v>9.5132054485373168</v>
      </c>
      <c r="I607">
        <v>11.290490864878887</v>
      </c>
      <c r="J607">
        <v>10.651328964721737</v>
      </c>
      <c r="K607">
        <v>11.316551263927769</v>
      </c>
      <c r="L607">
        <v>10.003490577845307</v>
      </c>
      <c r="M607" s="2">
        <f t="shared" si="37"/>
        <v>10.555013423982203</v>
      </c>
      <c r="N607">
        <v>4.6541306380033021</v>
      </c>
      <c r="O607">
        <v>4.4643358851845267</v>
      </c>
      <c r="P607">
        <v>4.2595247788500537</v>
      </c>
      <c r="Q607" s="2">
        <f t="shared" si="38"/>
        <v>4.4593304340126272</v>
      </c>
      <c r="R607">
        <v>1.2737537115596476</v>
      </c>
      <c r="S607">
        <v>1.0527812433713539</v>
      </c>
      <c r="T607">
        <v>1.4041140109950674</v>
      </c>
      <c r="U607" s="2">
        <f t="shared" si="39"/>
        <v>1.2435496553086895</v>
      </c>
    </row>
    <row r="608" spans="1:21" x14ac:dyDescent="0.25">
      <c r="A608" s="4">
        <v>694.01000129200884</v>
      </c>
      <c r="B608">
        <v>28.360272135603243</v>
      </c>
      <c r="C608">
        <v>29.270135478732694</v>
      </c>
      <c r="D608">
        <v>29.149649710304232</v>
      </c>
      <c r="E608">
        <v>31.425454345169978</v>
      </c>
      <c r="F608">
        <v>30.205307401038816</v>
      </c>
      <c r="G608" s="2">
        <f t="shared" si="36"/>
        <v>29.68216381416979</v>
      </c>
      <c r="H608">
        <v>9.7059114462536566</v>
      </c>
      <c r="I608">
        <v>11.336189247144171</v>
      </c>
      <c r="J608">
        <v>10.672916310103231</v>
      </c>
      <c r="K608">
        <v>11.311238955159702</v>
      </c>
      <c r="L608">
        <v>10.001389971474877</v>
      </c>
      <c r="M608" s="2">
        <f t="shared" si="37"/>
        <v>10.605529186027129</v>
      </c>
      <c r="N608">
        <v>4.8686622478926278</v>
      </c>
      <c r="O608">
        <v>4.6095495103686339</v>
      </c>
      <c r="P608">
        <v>4.3877086107557188</v>
      </c>
      <c r="Q608" s="2">
        <f t="shared" si="38"/>
        <v>4.6219734563389929</v>
      </c>
      <c r="R608">
        <v>1.2502732800812946</v>
      </c>
      <c r="S608">
        <v>1.1041795366424305</v>
      </c>
      <c r="T608">
        <v>1.3922811361935055</v>
      </c>
      <c r="U608" s="2">
        <f t="shared" si="39"/>
        <v>1.2489113176390769</v>
      </c>
    </row>
    <row r="609" spans="1:21" x14ac:dyDescent="0.25">
      <c r="A609" s="4">
        <v>694.58227363519859</v>
      </c>
      <c r="B609">
        <v>28.438357068983503</v>
      </c>
      <c r="C609">
        <v>29.233212505107215</v>
      </c>
      <c r="D609">
        <v>29.266160945850892</v>
      </c>
      <c r="E609">
        <v>31.337110832623758</v>
      </c>
      <c r="F609">
        <v>30.314904778806639</v>
      </c>
      <c r="G609" s="2">
        <f t="shared" si="36"/>
        <v>29.717949226274403</v>
      </c>
      <c r="H609">
        <v>9.8276209882040906</v>
      </c>
      <c r="I609">
        <v>11.42054369293095</v>
      </c>
      <c r="J609">
        <v>10.938697768773968</v>
      </c>
      <c r="K609">
        <v>11.472160644080395</v>
      </c>
      <c r="L609">
        <v>10.162380872348701</v>
      </c>
      <c r="M609" s="2">
        <f t="shared" si="37"/>
        <v>10.76428079326762</v>
      </c>
      <c r="N609">
        <v>5.0070216662371978</v>
      </c>
      <c r="O609">
        <v>4.7453092757826987</v>
      </c>
      <c r="P609">
        <v>4.5926158631478113</v>
      </c>
      <c r="Q609" s="2">
        <f t="shared" si="38"/>
        <v>4.7816489350559026</v>
      </c>
      <c r="R609">
        <v>1.2989112185423977</v>
      </c>
      <c r="S609">
        <v>1.083915096172734</v>
      </c>
      <c r="T609">
        <v>1.2814488382638998</v>
      </c>
      <c r="U609" s="2">
        <f t="shared" si="39"/>
        <v>1.2214250509930105</v>
      </c>
    </row>
    <row r="610" spans="1:21" x14ac:dyDescent="0.25">
      <c r="A610" s="4">
        <v>695.15450477782724</v>
      </c>
      <c r="B610">
        <v>28.159313652758115</v>
      </c>
      <c r="C610">
        <v>29.258076987274002</v>
      </c>
      <c r="D610">
        <v>29.196982031467115</v>
      </c>
      <c r="E610">
        <v>31.351113679329924</v>
      </c>
      <c r="F610">
        <v>30.317688033946062</v>
      </c>
      <c r="G610" s="2">
        <f t="shared" si="36"/>
        <v>29.656634876955046</v>
      </c>
      <c r="H610">
        <v>9.7247961869667794</v>
      </c>
      <c r="I610">
        <v>11.284078959137338</v>
      </c>
      <c r="J610">
        <v>10.984506182418086</v>
      </c>
      <c r="K610">
        <v>11.474183253214678</v>
      </c>
      <c r="L610">
        <v>10.051947941358556</v>
      </c>
      <c r="M610" s="2">
        <f t="shared" si="37"/>
        <v>10.703902504619087</v>
      </c>
      <c r="N610">
        <v>4.9041943773254451</v>
      </c>
      <c r="O610">
        <v>4.5448574368267733</v>
      </c>
      <c r="P610">
        <v>4.5388207619355017</v>
      </c>
      <c r="Q610" s="2">
        <f t="shared" si="38"/>
        <v>4.6626241920292406</v>
      </c>
      <c r="R610">
        <v>1.1690905767774615</v>
      </c>
      <c r="S610">
        <v>0.89974739459237163</v>
      </c>
      <c r="T610">
        <v>1.269349940319922</v>
      </c>
      <c r="U610" s="2">
        <f t="shared" si="39"/>
        <v>1.1127293038965851</v>
      </c>
    </row>
    <row r="611" spans="1:21" x14ac:dyDescent="0.25">
      <c r="A611" s="4">
        <v>695.7266947083998</v>
      </c>
      <c r="B611">
        <v>28.260131297748462</v>
      </c>
      <c r="C611">
        <v>29.560803979455656</v>
      </c>
      <c r="D611">
        <v>29.488009058923446</v>
      </c>
      <c r="E611">
        <v>31.516110800788756</v>
      </c>
      <c r="F611">
        <v>30.596606582220542</v>
      </c>
      <c r="G611" s="2">
        <f t="shared" si="36"/>
        <v>29.884332343827367</v>
      </c>
      <c r="H611">
        <v>10.001323988931738</v>
      </c>
      <c r="I611">
        <v>11.3249166384866</v>
      </c>
      <c r="J611">
        <v>11.199619738606607</v>
      </c>
      <c r="K611">
        <v>11.55584548716276</v>
      </c>
      <c r="L611">
        <v>10.094628993947003</v>
      </c>
      <c r="M611" s="2">
        <f t="shared" si="37"/>
        <v>10.835266969426941</v>
      </c>
      <c r="N611">
        <v>5.0887358676028915</v>
      </c>
      <c r="O611">
        <v>4.665776654942249</v>
      </c>
      <c r="P611">
        <v>4.8872972845153742</v>
      </c>
      <c r="Q611" s="2">
        <f t="shared" si="38"/>
        <v>4.8806032690201713</v>
      </c>
      <c r="R611">
        <v>1.0484509360171785</v>
      </c>
      <c r="S611">
        <v>0.94586706608904991</v>
      </c>
      <c r="T611">
        <v>1.3128865102378979</v>
      </c>
      <c r="U611" s="2">
        <f t="shared" si="39"/>
        <v>1.1024015041147088</v>
      </c>
    </row>
    <row r="612" spans="1:21" x14ac:dyDescent="0.25">
      <c r="A612" s="4">
        <v>696.2988434154214</v>
      </c>
      <c r="B612">
        <v>28.50083350260299</v>
      </c>
      <c r="C612">
        <v>29.520108614475856</v>
      </c>
      <c r="D612">
        <v>29.557030276448703</v>
      </c>
      <c r="E612">
        <v>31.482546169386975</v>
      </c>
      <c r="F612">
        <v>30.677612292562433</v>
      </c>
      <c r="G612" s="2">
        <f t="shared" si="36"/>
        <v>29.94762617109539</v>
      </c>
      <c r="H612">
        <v>10.123793478012425</v>
      </c>
      <c r="I612">
        <v>11.500449236298293</v>
      </c>
      <c r="J612">
        <v>11.328321995582385</v>
      </c>
      <c r="K612">
        <v>11.998795359165435</v>
      </c>
      <c r="L612">
        <v>10.340204158980271</v>
      </c>
      <c r="M612" s="2">
        <f t="shared" si="37"/>
        <v>11.058312845607762</v>
      </c>
      <c r="N612">
        <v>5.1017904673101198</v>
      </c>
      <c r="O612">
        <v>4.9963629348713479</v>
      </c>
      <c r="P612">
        <v>5.1919808325232282</v>
      </c>
      <c r="Q612" s="2">
        <f t="shared" si="38"/>
        <v>5.0967114115682319</v>
      </c>
      <c r="R612">
        <v>1.2686999234549259</v>
      </c>
      <c r="S612">
        <v>1.0166757586388218</v>
      </c>
      <c r="T612">
        <v>1.5159932544666421</v>
      </c>
      <c r="U612" s="2">
        <f t="shared" si="39"/>
        <v>1.2671229788534635</v>
      </c>
    </row>
    <row r="613" spans="1:21" x14ac:dyDescent="0.25">
      <c r="A613" s="4">
        <v>696.87095088739704</v>
      </c>
      <c r="B613">
        <v>28.79833309805305</v>
      </c>
      <c r="C613">
        <v>30.104943478994432</v>
      </c>
      <c r="D613">
        <v>29.632977265058209</v>
      </c>
      <c r="E613">
        <v>31.754312580787808</v>
      </c>
      <c r="F613">
        <v>31.15970914973213</v>
      </c>
      <c r="G613" s="2">
        <f t="shared" si="36"/>
        <v>30.290055114525124</v>
      </c>
      <c r="H613">
        <v>10.336980967458006</v>
      </c>
      <c r="I613">
        <v>11.62891347363802</v>
      </c>
      <c r="J613">
        <v>11.864205274087491</v>
      </c>
      <c r="K613">
        <v>12.481042341999943</v>
      </c>
      <c r="L613">
        <v>10.54535786575442</v>
      </c>
      <c r="M613" s="2">
        <f t="shared" si="37"/>
        <v>11.371299984587576</v>
      </c>
      <c r="N613">
        <v>5.7296109961143262</v>
      </c>
      <c r="O613">
        <v>5.332423508554319</v>
      </c>
      <c r="P613">
        <v>5.7455708038847622</v>
      </c>
      <c r="Q613" s="2">
        <f t="shared" si="38"/>
        <v>5.6025351028511352</v>
      </c>
      <c r="R613">
        <v>1.3646642854655273</v>
      </c>
      <c r="S613">
        <v>1.1095791911022568</v>
      </c>
      <c r="T613">
        <v>1.784360874745289</v>
      </c>
      <c r="U613" s="2">
        <f t="shared" si="39"/>
        <v>1.4195347837710244</v>
      </c>
    </row>
    <row r="614" spans="1:21" x14ac:dyDescent="0.25">
      <c r="A614" s="4">
        <v>697.44301711283185</v>
      </c>
      <c r="B614">
        <v>28.646406410334649</v>
      </c>
      <c r="C614">
        <v>30.088234800244237</v>
      </c>
      <c r="D614">
        <v>29.753518562160448</v>
      </c>
      <c r="E614">
        <v>31.75581829720732</v>
      </c>
      <c r="F614">
        <v>31.152897545124741</v>
      </c>
      <c r="G614" s="2">
        <f t="shared" si="36"/>
        <v>30.27937512301428</v>
      </c>
      <c r="H614">
        <v>10.438123140003626</v>
      </c>
      <c r="I614">
        <v>11.368784052788401</v>
      </c>
      <c r="J614">
        <v>11.911740626315476</v>
      </c>
      <c r="K614">
        <v>12.442969596126208</v>
      </c>
      <c r="L614">
        <v>10.502889812010038</v>
      </c>
      <c r="M614" s="2">
        <f t="shared" si="37"/>
        <v>11.33290144544875</v>
      </c>
      <c r="N614">
        <v>5.6551357789083241</v>
      </c>
      <c r="O614">
        <v>5.2461576407911519</v>
      </c>
      <c r="P614">
        <v>5.792435391697734</v>
      </c>
      <c r="Q614" s="2">
        <f t="shared" si="38"/>
        <v>5.5645762704657367</v>
      </c>
      <c r="R614">
        <v>1.2958547058648449</v>
      </c>
      <c r="S614">
        <v>1.0514716308171339</v>
      </c>
      <c r="T614">
        <v>1.5459665884914275</v>
      </c>
      <c r="U614" s="2">
        <f t="shared" si="39"/>
        <v>1.2977643083911354</v>
      </c>
    </row>
    <row r="615" spans="1:21" x14ac:dyDescent="0.25">
      <c r="A615" s="4">
        <v>698.01504208023096</v>
      </c>
      <c r="B615">
        <v>28.17943773271525</v>
      </c>
      <c r="C615">
        <v>29.580799809942683</v>
      </c>
      <c r="D615">
        <v>28.983511149763981</v>
      </c>
      <c r="E615">
        <v>31.426639262374085</v>
      </c>
      <c r="F615">
        <v>30.813639210567398</v>
      </c>
      <c r="G615" s="2">
        <f t="shared" si="36"/>
        <v>29.796805433072677</v>
      </c>
      <c r="H615">
        <v>9.96123788896384</v>
      </c>
      <c r="I615">
        <v>11.152866360232284</v>
      </c>
      <c r="J615">
        <v>11.376519691125552</v>
      </c>
      <c r="K615">
        <v>11.866028860355573</v>
      </c>
      <c r="L615">
        <v>10.226113181296425</v>
      </c>
      <c r="M615" s="2">
        <f t="shared" si="37"/>
        <v>10.916553196394736</v>
      </c>
      <c r="N615">
        <v>5.0977856917708015</v>
      </c>
      <c r="O615">
        <v>4.7230210311292522</v>
      </c>
      <c r="P615">
        <v>5.2382644732443113</v>
      </c>
      <c r="Q615" s="2">
        <f t="shared" si="38"/>
        <v>5.0196903987147889</v>
      </c>
      <c r="R615">
        <v>1.0317204863802665</v>
      </c>
      <c r="S615">
        <v>0.90369425059246067</v>
      </c>
      <c r="T615">
        <v>1.2172286660410141</v>
      </c>
      <c r="U615" s="2">
        <f t="shared" si="39"/>
        <v>1.0508811343379136</v>
      </c>
    </row>
    <row r="616" spans="1:21" x14ac:dyDescent="0.25">
      <c r="A616" s="4">
        <v>698.58702577809947</v>
      </c>
      <c r="B616">
        <v>28.235450713105514</v>
      </c>
      <c r="C616">
        <v>29.797703222637331</v>
      </c>
      <c r="D616">
        <v>29.019325466827354</v>
      </c>
      <c r="E616">
        <v>31.406148193652136</v>
      </c>
      <c r="F616">
        <v>30.967942732648616</v>
      </c>
      <c r="G616" s="2">
        <f t="shared" si="36"/>
        <v>29.885314065774189</v>
      </c>
      <c r="H616">
        <v>10.10009699872071</v>
      </c>
      <c r="I616">
        <v>11.308241314301105</v>
      </c>
      <c r="J616">
        <v>11.520746609372901</v>
      </c>
      <c r="K616">
        <v>11.906923888135552</v>
      </c>
      <c r="L616">
        <v>10.28259453802602</v>
      </c>
      <c r="M616" s="2">
        <f t="shared" si="37"/>
        <v>11.023720669711256</v>
      </c>
      <c r="N616">
        <v>5.1186253495818859</v>
      </c>
      <c r="O616">
        <v>4.5890093603582685</v>
      </c>
      <c r="P616">
        <v>5.2928375520102726</v>
      </c>
      <c r="Q616" s="2">
        <f t="shared" si="38"/>
        <v>5.0001574206501429</v>
      </c>
      <c r="R616">
        <v>0.79037498902256964</v>
      </c>
      <c r="S616">
        <v>0.99696196051222286</v>
      </c>
      <c r="T616">
        <v>1.284864424875964</v>
      </c>
      <c r="U616" s="2">
        <f t="shared" si="39"/>
        <v>1.0240671248035855</v>
      </c>
    </row>
    <row r="617" spans="1:21" x14ac:dyDescent="0.25">
      <c r="A617" s="4">
        <v>699.15896819494253</v>
      </c>
      <c r="B617">
        <v>28.09438764755695</v>
      </c>
      <c r="C617">
        <v>29.714233625727111</v>
      </c>
      <c r="D617">
        <v>29.150940939584888</v>
      </c>
      <c r="E617">
        <v>31.206920265899662</v>
      </c>
      <c r="F617">
        <v>30.446126456010184</v>
      </c>
      <c r="G617" s="2">
        <f t="shared" si="36"/>
        <v>29.72252178695576</v>
      </c>
      <c r="H617">
        <v>10.042148823380348</v>
      </c>
      <c r="I617">
        <v>11.180455097269236</v>
      </c>
      <c r="J617">
        <v>11.232870908939503</v>
      </c>
      <c r="K617">
        <v>11.833112797809061</v>
      </c>
      <c r="L617">
        <v>10.226508613004984</v>
      </c>
      <c r="M617" s="2">
        <f t="shared" si="37"/>
        <v>10.903019248080625</v>
      </c>
      <c r="N617">
        <v>4.7421080179438748</v>
      </c>
      <c r="O617">
        <v>4.4827665633860798</v>
      </c>
      <c r="P617">
        <v>5.004338442431286</v>
      </c>
      <c r="Q617" s="2">
        <f t="shared" si="38"/>
        <v>4.7430710079204133</v>
      </c>
      <c r="R617">
        <v>0.81983680889951094</v>
      </c>
      <c r="S617">
        <v>0.88862299396339051</v>
      </c>
      <c r="T617">
        <v>1.1426468478378227</v>
      </c>
      <c r="U617" s="2">
        <f t="shared" si="39"/>
        <v>0.95036888356690807</v>
      </c>
    </row>
    <row r="618" spans="1:21" x14ac:dyDescent="0.25">
      <c r="A618" s="4">
        <v>699.73086931926503</v>
      </c>
      <c r="B618">
        <v>27.867660867278165</v>
      </c>
      <c r="C618">
        <v>29.839317819976387</v>
      </c>
      <c r="D618">
        <v>28.947844897571379</v>
      </c>
      <c r="E618">
        <v>31.123015475983731</v>
      </c>
      <c r="F618">
        <v>30.437782672089991</v>
      </c>
      <c r="G618" s="2">
        <f t="shared" si="36"/>
        <v>29.643124346579931</v>
      </c>
      <c r="H618">
        <v>9.7863256193082204</v>
      </c>
      <c r="I618">
        <v>11.039619742280808</v>
      </c>
      <c r="J618">
        <v>11.075460851442843</v>
      </c>
      <c r="K618">
        <v>11.75200175759378</v>
      </c>
      <c r="L618">
        <v>9.982283103281997</v>
      </c>
      <c r="M618" s="2">
        <f t="shared" si="37"/>
        <v>10.72713821478153</v>
      </c>
      <c r="N618">
        <v>4.649258016554084</v>
      </c>
      <c r="O618">
        <v>4.2083530254401555</v>
      </c>
      <c r="P618">
        <v>4.7422888926532414</v>
      </c>
      <c r="Q618" s="2">
        <f t="shared" si="38"/>
        <v>4.533299978215827</v>
      </c>
      <c r="R618">
        <v>0.71148135162420001</v>
      </c>
      <c r="S618">
        <v>0.86513001961551306</v>
      </c>
      <c r="T618">
        <v>1.1940306915669079</v>
      </c>
      <c r="U618" s="2">
        <f t="shared" si="39"/>
        <v>0.92354735426887358</v>
      </c>
    </row>
    <row r="619" spans="1:21" x14ac:dyDescent="0.25">
      <c r="A619" s="4">
        <v>700.30272913957219</v>
      </c>
      <c r="B619">
        <v>27.337359152574265</v>
      </c>
      <c r="C619">
        <v>29.554205787552416</v>
      </c>
      <c r="D619">
        <v>28.940967419720486</v>
      </c>
      <c r="E619">
        <v>30.891146257110403</v>
      </c>
      <c r="F619">
        <v>30.182060767075686</v>
      </c>
      <c r="G619" s="2">
        <f t="shared" si="36"/>
        <v>29.381147876806654</v>
      </c>
      <c r="H619">
        <v>9.6170585692545458</v>
      </c>
      <c r="I619">
        <v>10.698491942326617</v>
      </c>
      <c r="J619">
        <v>10.719132651078334</v>
      </c>
      <c r="K619">
        <v>11.395613618020693</v>
      </c>
      <c r="L619">
        <v>9.6667158799844071</v>
      </c>
      <c r="M619" s="2">
        <f t="shared" si="37"/>
        <v>10.419402532132921</v>
      </c>
      <c r="N619">
        <v>4.1876704419968913</v>
      </c>
      <c r="O619">
        <v>3.8029244878861515</v>
      </c>
      <c r="P619">
        <v>4.2197338079447979</v>
      </c>
      <c r="Q619" s="2">
        <f t="shared" si="38"/>
        <v>4.0701095792759467</v>
      </c>
      <c r="R619">
        <v>0.54208422857203797</v>
      </c>
      <c r="S619">
        <v>0.76654753385243513</v>
      </c>
      <c r="T619">
        <v>0.91908708199344125</v>
      </c>
      <c r="U619" s="2">
        <f t="shared" si="39"/>
        <v>0.74257294813930474</v>
      </c>
    </row>
    <row r="620" spans="1:21" x14ac:dyDescent="0.25">
      <c r="A620" s="4">
        <v>700.87454764436904</v>
      </c>
      <c r="B620">
        <v>27.254645818884256</v>
      </c>
      <c r="C620">
        <v>29.176825281533375</v>
      </c>
      <c r="D620">
        <v>28.684719922709014</v>
      </c>
      <c r="E620">
        <v>30.754427221522636</v>
      </c>
      <c r="F620">
        <v>29.986210940480422</v>
      </c>
      <c r="G620" s="2">
        <f t="shared" si="36"/>
        <v>29.171365837025938</v>
      </c>
      <c r="H620">
        <v>9.3630941640367968</v>
      </c>
      <c r="I620">
        <v>10.698890574817336</v>
      </c>
      <c r="J620">
        <v>10.427496137211929</v>
      </c>
      <c r="K620">
        <v>11.003486885926398</v>
      </c>
      <c r="L620">
        <v>9.559707833022788</v>
      </c>
      <c r="M620" s="2">
        <f t="shared" si="37"/>
        <v>10.210535119003049</v>
      </c>
      <c r="N620">
        <v>3.9963473764859367</v>
      </c>
      <c r="O620">
        <v>3.8776188395894242</v>
      </c>
      <c r="P620">
        <v>4.0454404341494037</v>
      </c>
      <c r="Q620" s="2">
        <f t="shared" si="38"/>
        <v>3.9731355500749217</v>
      </c>
      <c r="R620">
        <v>0.52625542395161939</v>
      </c>
      <c r="S620">
        <v>0.77030863239909719</v>
      </c>
      <c r="T620">
        <v>0.66416585665774031</v>
      </c>
      <c r="U620" s="2">
        <f t="shared" si="39"/>
        <v>0.6535766376694857</v>
      </c>
    </row>
    <row r="621" spans="1:21" x14ac:dyDescent="0.25">
      <c r="A621" s="4">
        <v>701.44632482216082</v>
      </c>
      <c r="B621">
        <v>27.6129614314296</v>
      </c>
      <c r="C621">
        <v>29.329297703135893</v>
      </c>
      <c r="D621">
        <v>28.807925853833815</v>
      </c>
      <c r="E621">
        <v>30.837666709450978</v>
      </c>
      <c r="F621">
        <v>30.205564808949511</v>
      </c>
      <c r="G621" s="2">
        <f t="shared" si="36"/>
        <v>29.358683301359957</v>
      </c>
      <c r="H621">
        <v>9.3682323777062901</v>
      </c>
      <c r="I621">
        <v>11.038757006966176</v>
      </c>
      <c r="J621">
        <v>10.652933045667387</v>
      </c>
      <c r="K621">
        <v>11.343572023062967</v>
      </c>
      <c r="L621">
        <v>9.5302278040975761</v>
      </c>
      <c r="M621" s="2">
        <f t="shared" si="37"/>
        <v>10.38674445150008</v>
      </c>
      <c r="N621">
        <v>4.375908240996754</v>
      </c>
      <c r="O621">
        <v>4.1321108498896928</v>
      </c>
      <c r="P621">
        <v>4.3129390452919107</v>
      </c>
      <c r="Q621" s="2">
        <f t="shared" si="38"/>
        <v>4.2736527120594525</v>
      </c>
      <c r="R621">
        <v>0.77839867568556587</v>
      </c>
      <c r="S621">
        <v>0.9526023298516868</v>
      </c>
      <c r="T621">
        <v>1.0171548049281647</v>
      </c>
      <c r="U621" s="2">
        <f t="shared" si="39"/>
        <v>0.91605193682180575</v>
      </c>
    </row>
    <row r="622" spans="1:21" x14ac:dyDescent="0.25">
      <c r="A622" s="4">
        <v>702.01806066145241</v>
      </c>
      <c r="B622">
        <v>27.926699231333892</v>
      </c>
      <c r="C622">
        <v>29.46097692444447</v>
      </c>
      <c r="D622">
        <v>29.12076113954209</v>
      </c>
      <c r="E622">
        <v>30.937809815033823</v>
      </c>
      <c r="F622">
        <v>30.166034371126962</v>
      </c>
      <c r="G622" s="2">
        <f t="shared" si="36"/>
        <v>29.522456296296248</v>
      </c>
      <c r="H622">
        <v>9.5302832713879226</v>
      </c>
      <c r="I622">
        <v>11.06597070308413</v>
      </c>
      <c r="J622">
        <v>10.790908980677926</v>
      </c>
      <c r="K622">
        <v>11.61621748905011</v>
      </c>
      <c r="L622">
        <v>9.5771176323267806</v>
      </c>
      <c r="M622" s="2">
        <f t="shared" si="37"/>
        <v>10.516099615305375</v>
      </c>
      <c r="N622">
        <v>4.5269671122584407</v>
      </c>
      <c r="O622">
        <v>4.2655230245976998</v>
      </c>
      <c r="P622">
        <v>4.401055353866254</v>
      </c>
      <c r="Q622" s="2">
        <f t="shared" si="38"/>
        <v>4.3978484969074652</v>
      </c>
      <c r="R622">
        <v>1.0110914928451564</v>
      </c>
      <c r="S622">
        <v>1.0132552866728799</v>
      </c>
      <c r="T622">
        <v>0.979200637781653</v>
      </c>
      <c r="U622" s="2">
        <f t="shared" si="39"/>
        <v>1.0011824724332297</v>
      </c>
    </row>
    <row r="623" spans="1:21" x14ac:dyDescent="0.25">
      <c r="A623" s="4">
        <v>702.58975515074906</v>
      </c>
      <c r="B623">
        <v>28.340329136641945</v>
      </c>
      <c r="C623">
        <v>29.460807911276245</v>
      </c>
      <c r="D623">
        <v>29.019246549443544</v>
      </c>
      <c r="E623">
        <v>31.052653401145125</v>
      </c>
      <c r="F623">
        <v>30.476349293637121</v>
      </c>
      <c r="G623" s="2">
        <f t="shared" si="36"/>
        <v>29.669877258428794</v>
      </c>
      <c r="H623">
        <v>9.63378809715873</v>
      </c>
      <c r="I623">
        <v>11.220691409114808</v>
      </c>
      <c r="J623">
        <v>10.870703522795424</v>
      </c>
      <c r="K623">
        <v>11.937855785281858</v>
      </c>
      <c r="L623">
        <v>9.7611981315267062</v>
      </c>
      <c r="M623" s="2">
        <f t="shared" si="37"/>
        <v>10.684847389175506</v>
      </c>
      <c r="N623">
        <v>4.7737647901411062</v>
      </c>
      <c r="O623">
        <v>4.3521822159102808</v>
      </c>
      <c r="P623">
        <v>4.7269938776639293</v>
      </c>
      <c r="Q623" s="2">
        <f t="shared" si="38"/>
        <v>4.6176469612384388</v>
      </c>
      <c r="R623">
        <v>1.0226090036446589</v>
      </c>
      <c r="S623">
        <v>1.1149860860752467</v>
      </c>
      <c r="T623">
        <v>1.0613432119764523</v>
      </c>
      <c r="U623" s="2">
        <f t="shared" si="39"/>
        <v>1.0663127672321193</v>
      </c>
    </row>
    <row r="624" spans="1:21" x14ac:dyDescent="0.25">
      <c r="A624" s="4">
        <v>703.16140827855577</v>
      </c>
      <c r="B624">
        <v>28.27473427953564</v>
      </c>
      <c r="C624">
        <v>29.187307668055315</v>
      </c>
      <c r="D624">
        <v>28.928404093392135</v>
      </c>
      <c r="E624">
        <v>31.202828169291845</v>
      </c>
      <c r="F624">
        <v>30.609229693478369</v>
      </c>
      <c r="G624" s="2">
        <f t="shared" si="36"/>
        <v>29.640500780750664</v>
      </c>
      <c r="H624">
        <v>9.7199863185623645</v>
      </c>
      <c r="I624">
        <v>11.225541129200362</v>
      </c>
      <c r="J624">
        <v>10.73096052994255</v>
      </c>
      <c r="K624">
        <v>11.747999010946835</v>
      </c>
      <c r="L624">
        <v>9.7035493900312169</v>
      </c>
      <c r="M624" s="2">
        <f t="shared" si="37"/>
        <v>10.625607275736666</v>
      </c>
      <c r="N624">
        <v>4.7705834326634955</v>
      </c>
      <c r="O624">
        <v>4.238241436332757</v>
      </c>
      <c r="P624">
        <v>4.70264067698694</v>
      </c>
      <c r="Q624" s="2">
        <f t="shared" si="38"/>
        <v>4.5704885153277308</v>
      </c>
      <c r="R624">
        <v>1.1140778317357585</v>
      </c>
      <c r="S624">
        <v>1.1222807312170728</v>
      </c>
      <c r="T624">
        <v>1.092054116822665</v>
      </c>
      <c r="U624" s="2">
        <f t="shared" si="39"/>
        <v>1.1094708932584987</v>
      </c>
    </row>
    <row r="625" spans="1:21" x14ac:dyDescent="0.25">
      <c r="A625" s="4">
        <v>703.73302003337767</v>
      </c>
      <c r="B625">
        <v>28.401722057363422</v>
      </c>
      <c r="C625">
        <v>29.16701061831246</v>
      </c>
      <c r="D625">
        <v>28.975400691839575</v>
      </c>
      <c r="E625">
        <v>31.363967600729502</v>
      </c>
      <c r="F625">
        <v>30.726710604566112</v>
      </c>
      <c r="G625" s="2">
        <f t="shared" si="36"/>
        <v>29.726962314562211</v>
      </c>
      <c r="H625">
        <v>9.8943961614613638</v>
      </c>
      <c r="I625">
        <v>11.302521087416332</v>
      </c>
      <c r="J625">
        <v>10.928165479363233</v>
      </c>
      <c r="K625">
        <v>11.617652391485658</v>
      </c>
      <c r="L625">
        <v>10.050076009504844</v>
      </c>
      <c r="M625" s="2">
        <f t="shared" si="37"/>
        <v>10.758562225846285</v>
      </c>
      <c r="N625">
        <v>4.8225002443664868</v>
      </c>
      <c r="O625">
        <v>4.4852200011553292</v>
      </c>
      <c r="P625">
        <v>4.8155812833212055</v>
      </c>
      <c r="Q625" s="2">
        <f t="shared" si="38"/>
        <v>4.7077671762810072</v>
      </c>
      <c r="R625">
        <v>1.1700980781744807</v>
      </c>
      <c r="S625">
        <v>1.3779034818235458</v>
      </c>
      <c r="T625">
        <v>1.1589336131275456</v>
      </c>
      <c r="U625" s="2">
        <f t="shared" si="39"/>
        <v>1.2356450577085241</v>
      </c>
    </row>
    <row r="626" spans="1:21" x14ac:dyDescent="0.25">
      <c r="A626" s="4">
        <v>704.30459040371989</v>
      </c>
      <c r="B626">
        <v>28.485856437181525</v>
      </c>
      <c r="C626">
        <v>29.083774734236531</v>
      </c>
      <c r="D626">
        <v>28.816432671093004</v>
      </c>
      <c r="E626">
        <v>31.113695131826812</v>
      </c>
      <c r="F626">
        <v>30.598352117972723</v>
      </c>
      <c r="G626" s="2">
        <f t="shared" si="36"/>
        <v>29.619622218462119</v>
      </c>
      <c r="H626">
        <v>9.690261613367527</v>
      </c>
      <c r="I626">
        <v>11.231861394614413</v>
      </c>
      <c r="J626">
        <v>10.913943565999379</v>
      </c>
      <c r="K626">
        <v>11.84665123142924</v>
      </c>
      <c r="L626">
        <v>10.020915609776354</v>
      </c>
      <c r="M626" s="2">
        <f t="shared" si="37"/>
        <v>10.740726683037382</v>
      </c>
      <c r="N626">
        <v>4.8836813401177475</v>
      </c>
      <c r="O626">
        <v>4.345751311999293</v>
      </c>
      <c r="P626">
        <v>4.7702442156095488</v>
      </c>
      <c r="Q626" s="2">
        <f t="shared" si="38"/>
        <v>4.6665589559088625</v>
      </c>
      <c r="R626">
        <v>1.0640795225623307</v>
      </c>
      <c r="S626">
        <v>1.1008248149484987</v>
      </c>
      <c r="T626">
        <v>1.4033350899232484</v>
      </c>
      <c r="U626" s="2">
        <f t="shared" si="39"/>
        <v>1.1894131424780259</v>
      </c>
    </row>
    <row r="627" spans="1:21" x14ac:dyDescent="0.25">
      <c r="A627" s="4">
        <v>704.87611937808742</v>
      </c>
      <c r="B627">
        <v>28.077026568672107</v>
      </c>
      <c r="C627">
        <v>29.003611974232967</v>
      </c>
      <c r="D627">
        <v>28.886399759345402</v>
      </c>
      <c r="E627">
        <v>30.916128181748274</v>
      </c>
      <c r="F627">
        <v>30.381248166787366</v>
      </c>
      <c r="G627" s="2">
        <f t="shared" si="36"/>
        <v>29.452882930157223</v>
      </c>
      <c r="H627">
        <v>9.678546131270652</v>
      </c>
      <c r="I627">
        <v>11.090465153024722</v>
      </c>
      <c r="J627">
        <v>10.622090389503066</v>
      </c>
      <c r="K627">
        <v>11.621889953033213</v>
      </c>
      <c r="L627">
        <v>9.9163721984136295</v>
      </c>
      <c r="M627" s="2">
        <f t="shared" si="37"/>
        <v>10.585872765049055</v>
      </c>
      <c r="N627">
        <v>4.6407248669602721</v>
      </c>
      <c r="O627">
        <v>3.9752944728157087</v>
      </c>
      <c r="P627">
        <v>4.3990769770771889</v>
      </c>
      <c r="Q627" s="2">
        <f t="shared" si="38"/>
        <v>4.3383654389510573</v>
      </c>
      <c r="R627">
        <v>0.93754308137444442</v>
      </c>
      <c r="S627">
        <v>0.95378893399738751</v>
      </c>
      <c r="T627">
        <v>1.3626687433845985</v>
      </c>
      <c r="U627" s="2">
        <f t="shared" si="39"/>
        <v>1.0846669195854768</v>
      </c>
    </row>
    <row r="628" spans="1:21" x14ac:dyDescent="0.25">
      <c r="A628" s="4">
        <v>705.44760694498541</v>
      </c>
      <c r="B628">
        <v>28.171751959415538</v>
      </c>
      <c r="C628">
        <v>29.224568738642933</v>
      </c>
      <c r="D628">
        <v>28.936893907750957</v>
      </c>
      <c r="E628">
        <v>31.26069048571939</v>
      </c>
      <c r="F628">
        <v>30.422779884993105</v>
      </c>
      <c r="G628" s="2">
        <f t="shared" si="36"/>
        <v>29.603336995304385</v>
      </c>
      <c r="H628">
        <v>10.089571312026294</v>
      </c>
      <c r="I628">
        <v>11.311807321456746</v>
      </c>
      <c r="J628">
        <v>10.735481968151353</v>
      </c>
      <c r="K628">
        <v>11.843689538107881</v>
      </c>
      <c r="L628">
        <v>10.341503577403305</v>
      </c>
      <c r="M628" s="2">
        <f t="shared" si="37"/>
        <v>10.864410743429115</v>
      </c>
      <c r="N628">
        <v>4.6916589627695844</v>
      </c>
      <c r="O628">
        <v>4.256506570998253</v>
      </c>
      <c r="P628">
        <v>4.6479035924187873</v>
      </c>
      <c r="Q628" s="2">
        <f t="shared" si="38"/>
        <v>4.5320230420622085</v>
      </c>
      <c r="R628">
        <v>1.0518883557399963</v>
      </c>
      <c r="S628">
        <v>1.2549190818713603</v>
      </c>
      <c r="T628">
        <v>1.6665365251744908</v>
      </c>
      <c r="U628" s="2">
        <f t="shared" si="39"/>
        <v>1.3244479875952824</v>
      </c>
    </row>
    <row r="629" spans="1:21" x14ac:dyDescent="0.25">
      <c r="A629" s="4">
        <v>706.01905309291897</v>
      </c>
      <c r="B629">
        <v>28.177759584068749</v>
      </c>
      <c r="C629">
        <v>29.3848940552895</v>
      </c>
      <c r="D629">
        <v>29.129982853122545</v>
      </c>
      <c r="E629">
        <v>31.402743937410772</v>
      </c>
      <c r="F629">
        <v>30.660377454218239</v>
      </c>
      <c r="G629" s="2">
        <f t="shared" si="36"/>
        <v>29.751151576821961</v>
      </c>
      <c r="H629">
        <v>10.09637237766542</v>
      </c>
      <c r="I629">
        <v>11.182577256634332</v>
      </c>
      <c r="J629">
        <v>10.775730765180237</v>
      </c>
      <c r="K629">
        <v>12.02110408548128</v>
      </c>
      <c r="L629">
        <v>10.316912723248564</v>
      </c>
      <c r="M629" s="2">
        <f t="shared" si="37"/>
        <v>10.878539441641966</v>
      </c>
      <c r="N629">
        <v>4.8993219550839306</v>
      </c>
      <c r="O629">
        <v>4.3776090946795012</v>
      </c>
      <c r="P629">
        <v>4.8981185790090072</v>
      </c>
      <c r="Q629" s="2">
        <f t="shared" si="38"/>
        <v>4.7250165429241457</v>
      </c>
      <c r="R629">
        <v>1.149881234126227</v>
      </c>
      <c r="S629">
        <v>1.0550067876356053</v>
      </c>
      <c r="T629">
        <v>1.773919697744206</v>
      </c>
      <c r="U629" s="2">
        <f t="shared" si="39"/>
        <v>1.3262692398353462</v>
      </c>
    </row>
    <row r="630" spans="1:21" x14ac:dyDescent="0.25">
      <c r="A630" s="4">
        <v>706.5904578103931</v>
      </c>
      <c r="B630">
        <v>27.85091526990923</v>
      </c>
      <c r="C630">
        <v>29.341985823391742</v>
      </c>
      <c r="D630">
        <v>29.196615935120256</v>
      </c>
      <c r="E630">
        <v>31.2208849092012</v>
      </c>
      <c r="F630">
        <v>30.704269196404677</v>
      </c>
      <c r="G630" s="2">
        <f t="shared" si="36"/>
        <v>29.662934226805426</v>
      </c>
      <c r="H630">
        <v>10.043641051079874</v>
      </c>
      <c r="I630">
        <v>11.067562992905481</v>
      </c>
      <c r="J630">
        <v>10.662196441137258</v>
      </c>
      <c r="K630">
        <v>11.650177376962398</v>
      </c>
      <c r="L630">
        <v>10.075381238447319</v>
      </c>
      <c r="M630" s="2">
        <f t="shared" si="37"/>
        <v>10.699791820106466</v>
      </c>
      <c r="N630">
        <v>4.6560414243985777</v>
      </c>
      <c r="O630">
        <v>4.4547340954641115</v>
      </c>
      <c r="P630">
        <v>4.8231427737198382</v>
      </c>
      <c r="Q630" s="2">
        <f t="shared" si="38"/>
        <v>4.6446394311941752</v>
      </c>
      <c r="R630">
        <v>1.2442031942797382</v>
      </c>
      <c r="S630">
        <v>1.2481384687888266</v>
      </c>
      <c r="T630">
        <v>1.9066800653942677</v>
      </c>
      <c r="U630" s="2">
        <f t="shared" si="39"/>
        <v>1.4663405761542776</v>
      </c>
    </row>
    <row r="631" spans="1:21" x14ac:dyDescent="0.25">
      <c r="A631" s="4">
        <v>707.16182108591295</v>
      </c>
      <c r="B631">
        <v>27.943145511742458</v>
      </c>
      <c r="C631">
        <v>29.462489608685562</v>
      </c>
      <c r="D631">
        <v>29.304126782904753</v>
      </c>
      <c r="E631">
        <v>31.155534074443594</v>
      </c>
      <c r="F631">
        <v>30.701919239663798</v>
      </c>
      <c r="G631" s="2">
        <f t="shared" si="36"/>
        <v>29.713443043488034</v>
      </c>
      <c r="H631">
        <v>9.997293900637068</v>
      </c>
      <c r="I631">
        <v>11.166881638377692</v>
      </c>
      <c r="J631">
        <v>10.865288830411458</v>
      </c>
      <c r="K631">
        <v>11.791815618865177</v>
      </c>
      <c r="L631">
        <v>10.161373242332932</v>
      </c>
      <c r="M631" s="2">
        <f t="shared" si="37"/>
        <v>10.796530646124868</v>
      </c>
      <c r="N631">
        <v>4.7675886994213856</v>
      </c>
      <c r="O631">
        <v>4.6717683722129557</v>
      </c>
      <c r="P631">
        <v>4.8933726405262519</v>
      </c>
      <c r="Q631" s="2">
        <f t="shared" si="38"/>
        <v>4.7775765707201971</v>
      </c>
      <c r="R631">
        <v>1.1279558634600768</v>
      </c>
      <c r="S631">
        <v>1.1254377206490755</v>
      </c>
      <c r="T631">
        <v>2.005431828405297</v>
      </c>
      <c r="U631" s="2">
        <f t="shared" si="39"/>
        <v>1.4196084708381498</v>
      </c>
    </row>
    <row r="632" spans="1:21" x14ac:dyDescent="0.25">
      <c r="A632" s="4">
        <v>707.73314290798362</v>
      </c>
      <c r="B632">
        <v>27.878270345502987</v>
      </c>
      <c r="C632">
        <v>29.844461059543079</v>
      </c>
      <c r="D632">
        <v>29.37097885219028</v>
      </c>
      <c r="E632">
        <v>31.309268791458674</v>
      </c>
      <c r="F632">
        <v>30.888004066403155</v>
      </c>
      <c r="G632" s="2">
        <f t="shared" si="36"/>
        <v>29.858196623019637</v>
      </c>
      <c r="H632">
        <v>9.8590164824238524</v>
      </c>
      <c r="I632">
        <v>11.284255417659827</v>
      </c>
      <c r="J632">
        <v>10.895447741032715</v>
      </c>
      <c r="K632">
        <v>11.711283524375583</v>
      </c>
      <c r="L632">
        <v>10.183108405657896</v>
      </c>
      <c r="M632" s="2">
        <f t="shared" si="37"/>
        <v>10.786622314229975</v>
      </c>
      <c r="N632">
        <v>5.0812796875898769</v>
      </c>
      <c r="O632">
        <v>4.7937261804476963</v>
      </c>
      <c r="P632">
        <v>5.0480156448377773</v>
      </c>
      <c r="Q632" s="2">
        <f t="shared" si="38"/>
        <v>4.9743405042917832</v>
      </c>
      <c r="R632">
        <v>1.1771198357435977</v>
      </c>
      <c r="S632">
        <v>1.1966851393857196</v>
      </c>
      <c r="T632">
        <v>1.7758979609844581</v>
      </c>
      <c r="U632" s="2">
        <f t="shared" si="39"/>
        <v>1.3832343120379251</v>
      </c>
    </row>
    <row r="633" spans="1:21" x14ac:dyDescent="0.25">
      <c r="A633" s="4">
        <v>708.30442326511013</v>
      </c>
      <c r="B633">
        <v>28.017170870318353</v>
      </c>
      <c r="C633">
        <v>29.933000798918105</v>
      </c>
      <c r="D633">
        <v>29.342148048279956</v>
      </c>
      <c r="E633">
        <v>31.442847983083045</v>
      </c>
      <c r="F633">
        <v>30.804081093169518</v>
      </c>
      <c r="G633" s="2">
        <f t="shared" si="36"/>
        <v>29.907849758753791</v>
      </c>
      <c r="H633">
        <v>10.002647816109386</v>
      </c>
      <c r="I633">
        <v>11.340768011552768</v>
      </c>
      <c r="J633">
        <v>10.901384162426917</v>
      </c>
      <c r="K633">
        <v>11.423537222212888</v>
      </c>
      <c r="L633">
        <v>10.134636057538449</v>
      </c>
      <c r="M633" s="2">
        <f t="shared" si="37"/>
        <v>10.760594653968081</v>
      </c>
      <c r="N633">
        <v>5.0571686078541553</v>
      </c>
      <c r="O633">
        <v>5.0298946736657975</v>
      </c>
      <c r="P633">
        <v>5.2208801693771161</v>
      </c>
      <c r="Q633" s="2">
        <f t="shared" si="38"/>
        <v>5.1026478169656899</v>
      </c>
      <c r="R633">
        <v>1.3098558551050723</v>
      </c>
      <c r="S633">
        <v>1.4921077945424681</v>
      </c>
      <c r="T633">
        <v>1.8002312940614356</v>
      </c>
      <c r="U633" s="2">
        <f t="shared" si="39"/>
        <v>1.5340649812363252</v>
      </c>
    </row>
    <row r="634" spans="1:21" x14ac:dyDescent="0.25">
      <c r="A634" s="4">
        <v>708.87566214579772</v>
      </c>
      <c r="B634">
        <v>28.486985543182435</v>
      </c>
      <c r="C634">
        <v>30.014244400239139</v>
      </c>
      <c r="D634">
        <v>29.761290461719756</v>
      </c>
      <c r="E634">
        <v>31.440193379702873</v>
      </c>
      <c r="F634">
        <v>31.183823484305876</v>
      </c>
      <c r="G634" s="2">
        <f t="shared" si="36"/>
        <v>30.177307453830018</v>
      </c>
      <c r="H634">
        <v>10.174383018923692</v>
      </c>
      <c r="I634">
        <v>11.215536644021306</v>
      </c>
      <c r="J634">
        <v>11.265136275632287</v>
      </c>
      <c r="K634">
        <v>11.672680915043639</v>
      </c>
      <c r="L634">
        <v>10.181297007553415</v>
      </c>
      <c r="M634" s="2">
        <f t="shared" si="37"/>
        <v>10.901806772234867</v>
      </c>
      <c r="N634">
        <v>5.1807789743308881</v>
      </c>
      <c r="O634">
        <v>5.153189097718994</v>
      </c>
      <c r="P634">
        <v>5.4747584401338658</v>
      </c>
      <c r="Q634" s="2">
        <f t="shared" si="38"/>
        <v>5.2695755040612484</v>
      </c>
      <c r="R634">
        <v>1.2480951161902247</v>
      </c>
      <c r="S634">
        <v>1.4840060308981944</v>
      </c>
      <c r="T634">
        <v>1.7740637664248129</v>
      </c>
      <c r="U634" s="2">
        <f t="shared" si="39"/>
        <v>1.5020549711710771</v>
      </c>
    </row>
    <row r="635" spans="1:21" x14ac:dyDescent="0.25">
      <c r="A635" s="4">
        <v>709.44685953855139</v>
      </c>
      <c r="B635">
        <v>28.075137915161417</v>
      </c>
      <c r="C635">
        <v>29.865108885219083</v>
      </c>
      <c r="D635">
        <v>29.585757720741437</v>
      </c>
      <c r="E635">
        <v>30.963404583759374</v>
      </c>
      <c r="F635">
        <v>31.038815393366363</v>
      </c>
      <c r="G635" s="2">
        <f t="shared" si="36"/>
        <v>29.905644899649531</v>
      </c>
      <c r="H635">
        <v>9.9870857479504309</v>
      </c>
      <c r="I635">
        <v>11.157540459115076</v>
      </c>
      <c r="J635">
        <v>11.099983209379044</v>
      </c>
      <c r="K635">
        <v>11.474614579820262</v>
      </c>
      <c r="L635">
        <v>9.7967921961498572</v>
      </c>
      <c r="M635" s="2">
        <f t="shared" si="37"/>
        <v>10.703203238482933</v>
      </c>
      <c r="N635">
        <v>4.9566954069507245</v>
      </c>
      <c r="O635">
        <v>4.9231779767150723</v>
      </c>
      <c r="P635">
        <v>5.3939543847089286</v>
      </c>
      <c r="Q635" s="2">
        <f t="shared" si="38"/>
        <v>5.0912759227915751</v>
      </c>
      <c r="R635">
        <v>1.1337387244386994</v>
      </c>
      <c r="S635">
        <v>1.4579717724583126</v>
      </c>
      <c r="T635">
        <v>1.8180633934102899</v>
      </c>
      <c r="U635" s="2">
        <f t="shared" si="39"/>
        <v>1.469924630102434</v>
      </c>
    </row>
    <row r="636" spans="1:21" x14ac:dyDescent="0.25">
      <c r="A636" s="4">
        <v>710.01801543187617</v>
      </c>
      <c r="B636">
        <v>27.962578176269439</v>
      </c>
      <c r="C636">
        <v>29.422098600901943</v>
      </c>
      <c r="D636">
        <v>29.589781850286496</v>
      </c>
      <c r="E636">
        <v>31.004567342554385</v>
      </c>
      <c r="F636">
        <v>30.842105494859243</v>
      </c>
      <c r="G636" s="2">
        <f t="shared" si="36"/>
        <v>29.764226292974303</v>
      </c>
      <c r="H636">
        <v>9.8969899280963851</v>
      </c>
      <c r="I636">
        <v>11.232960054867519</v>
      </c>
      <c r="J636">
        <v>11.422703989543265</v>
      </c>
      <c r="K636">
        <v>11.407472629435897</v>
      </c>
      <c r="L636">
        <v>9.9604510539035065</v>
      </c>
      <c r="M636" s="2">
        <f t="shared" si="37"/>
        <v>10.784115531169316</v>
      </c>
      <c r="N636">
        <v>4.9359177561406442</v>
      </c>
      <c r="O636">
        <v>4.953761786683831</v>
      </c>
      <c r="P636">
        <v>5.1700425245393502</v>
      </c>
      <c r="Q636" s="2">
        <f t="shared" si="38"/>
        <v>5.0199073557879421</v>
      </c>
      <c r="R636">
        <v>1.0126448754631401</v>
      </c>
      <c r="S636">
        <v>1.3351923693671608</v>
      </c>
      <c r="T636">
        <v>1.8456602951665024</v>
      </c>
      <c r="U636" s="2">
        <f t="shared" si="39"/>
        <v>1.3978325133322678</v>
      </c>
    </row>
    <row r="637" spans="1:21" x14ac:dyDescent="0.25">
      <c r="A637" s="4">
        <v>710.58912981427716</v>
      </c>
      <c r="B637">
        <v>28.131845852855314</v>
      </c>
      <c r="C637">
        <v>29.306575881916526</v>
      </c>
      <c r="D637">
        <v>29.623187546841692</v>
      </c>
      <c r="E637">
        <v>31.365327794241932</v>
      </c>
      <c r="F637">
        <v>30.801419912529944</v>
      </c>
      <c r="G637" s="2">
        <f t="shared" si="36"/>
        <v>29.84567139767708</v>
      </c>
      <c r="H637">
        <v>9.9445199085347209</v>
      </c>
      <c r="I637">
        <v>11.214830516457411</v>
      </c>
      <c r="J637">
        <v>11.608221483205128</v>
      </c>
      <c r="K637">
        <v>11.587160061347019</v>
      </c>
      <c r="L637">
        <v>10.127517980447619</v>
      </c>
      <c r="M637" s="2">
        <f t="shared" si="37"/>
        <v>10.896449989998381</v>
      </c>
      <c r="N637">
        <v>5.0681793537887918</v>
      </c>
      <c r="O637">
        <v>5.0383752146755345</v>
      </c>
      <c r="P637">
        <v>5.1968687170837606</v>
      </c>
      <c r="Q637" s="2">
        <f t="shared" si="38"/>
        <v>5.1011410951826948</v>
      </c>
      <c r="R637">
        <v>1.1013123397054436</v>
      </c>
      <c r="S637">
        <v>1.4419343534867879</v>
      </c>
      <c r="T637">
        <v>1.7149481106630673</v>
      </c>
      <c r="U637" s="2">
        <f t="shared" si="39"/>
        <v>1.419398267951766</v>
      </c>
    </row>
    <row r="638" spans="1:21" x14ac:dyDescent="0.25">
      <c r="A638" s="4">
        <v>711.16020267425961</v>
      </c>
      <c r="B638">
        <v>28.110680398021149</v>
      </c>
      <c r="C638">
        <v>29.016964229961676</v>
      </c>
      <c r="D638">
        <v>29.420245508012208</v>
      </c>
      <c r="E638">
        <v>30.973440735597237</v>
      </c>
      <c r="F638">
        <v>30.371457744862308</v>
      </c>
      <c r="G638" s="2">
        <f t="shared" si="36"/>
        <v>29.578557723290913</v>
      </c>
      <c r="H638">
        <v>9.8652606273704588</v>
      </c>
      <c r="I638">
        <v>10.878523995459958</v>
      </c>
      <c r="J638">
        <v>11.139716700839124</v>
      </c>
      <c r="K638">
        <v>11.443874283718261</v>
      </c>
      <c r="L638">
        <v>9.8402892873286127</v>
      </c>
      <c r="M638" s="2">
        <f t="shared" si="37"/>
        <v>10.633532978943283</v>
      </c>
      <c r="N638">
        <v>4.7918156659100095</v>
      </c>
      <c r="O638">
        <v>4.7318896221755287</v>
      </c>
      <c r="P638">
        <v>5.0948216203713796</v>
      </c>
      <c r="Q638" s="2">
        <f t="shared" si="38"/>
        <v>4.8728423028189729</v>
      </c>
      <c r="R638">
        <v>0.85144980167953244</v>
      </c>
      <c r="S638">
        <v>1.2859456088504728</v>
      </c>
      <c r="T638">
        <v>1.6382181105856897</v>
      </c>
      <c r="U638" s="2">
        <f t="shared" si="39"/>
        <v>1.2585378403718983</v>
      </c>
    </row>
    <row r="639" spans="1:21" x14ac:dyDescent="0.25">
      <c r="A639" s="4">
        <v>711.73123400032841</v>
      </c>
      <c r="B639">
        <v>28.469641752095836</v>
      </c>
      <c r="C639">
        <v>28.813460362943733</v>
      </c>
      <c r="D639">
        <v>29.787883544417692</v>
      </c>
      <c r="E639">
        <v>31.15811129075944</v>
      </c>
      <c r="F639">
        <v>30.509403200885416</v>
      </c>
      <c r="G639" s="2">
        <f t="shared" si="36"/>
        <v>29.747700030220425</v>
      </c>
      <c r="H639">
        <v>10.154041195455031</v>
      </c>
      <c r="I639">
        <v>10.817801845346056</v>
      </c>
      <c r="J639">
        <v>11.53652513611121</v>
      </c>
      <c r="K639">
        <v>11.850924932427695</v>
      </c>
      <c r="L639">
        <v>9.9800264328815658</v>
      </c>
      <c r="M639" s="2">
        <f t="shared" si="37"/>
        <v>10.867863908444312</v>
      </c>
      <c r="N639">
        <v>4.7702364921607074</v>
      </c>
      <c r="O639">
        <v>4.5169225366720234</v>
      </c>
      <c r="P639">
        <v>4.9403828796731748</v>
      </c>
      <c r="Q639" s="2">
        <f t="shared" si="38"/>
        <v>4.7425139695019682</v>
      </c>
      <c r="R639">
        <v>0.87067595604590142</v>
      </c>
      <c r="S639">
        <v>1.4054560248084864</v>
      </c>
      <c r="T639">
        <v>1.7835056698973006</v>
      </c>
      <c r="U639" s="2">
        <f t="shared" si="39"/>
        <v>1.3532125502505628</v>
      </c>
    </row>
    <row r="640" spans="1:21" x14ac:dyDescent="0.25">
      <c r="A640" s="4">
        <v>712.30222378098881</v>
      </c>
      <c r="B640">
        <v>28.203355951000685</v>
      </c>
      <c r="C640">
        <v>28.829224983419163</v>
      </c>
      <c r="D640">
        <v>29.66814854772128</v>
      </c>
      <c r="E640">
        <v>31.297695179924034</v>
      </c>
      <c r="F640">
        <v>30.265574768718118</v>
      </c>
      <c r="G640" s="2">
        <f t="shared" si="36"/>
        <v>29.652799886156657</v>
      </c>
      <c r="H640">
        <v>10.274116070161938</v>
      </c>
      <c r="I640">
        <v>10.95399485868189</v>
      </c>
      <c r="J640">
        <v>11.50752437386596</v>
      </c>
      <c r="K640">
        <v>11.936282525806792</v>
      </c>
      <c r="L640">
        <v>10.020676425302728</v>
      </c>
      <c r="M640" s="2">
        <f t="shared" si="37"/>
        <v>10.938518850763861</v>
      </c>
      <c r="N640">
        <v>4.7994343694502799</v>
      </c>
      <c r="O640">
        <v>4.5883016190573356</v>
      </c>
      <c r="P640">
        <v>4.8877747460432195</v>
      </c>
      <c r="Q640" s="2">
        <f t="shared" si="38"/>
        <v>4.7585035781836114</v>
      </c>
      <c r="R640">
        <v>1.0478500836623847</v>
      </c>
      <c r="S640">
        <v>1.44218163798646</v>
      </c>
      <c r="T640">
        <v>1.7990099017392167</v>
      </c>
      <c r="U640" s="2">
        <f t="shared" si="39"/>
        <v>1.4296805411293538</v>
      </c>
    </row>
    <row r="641" spans="1:21" x14ac:dyDescent="0.25">
      <c r="A641" s="4">
        <v>712.8731720047457</v>
      </c>
      <c r="B641">
        <v>28.166725935421933</v>
      </c>
      <c r="C641">
        <v>28.896466149497414</v>
      </c>
      <c r="D641">
        <v>29.535154065294002</v>
      </c>
      <c r="E641">
        <v>31.300474471368027</v>
      </c>
      <c r="F641">
        <v>30.44678371184958</v>
      </c>
      <c r="G641" s="2">
        <f t="shared" si="36"/>
        <v>29.669120866686193</v>
      </c>
      <c r="H641">
        <v>10.024847698772014</v>
      </c>
      <c r="I641">
        <v>10.999269136043635</v>
      </c>
      <c r="J641">
        <v>11.290063058852375</v>
      </c>
      <c r="K641">
        <v>11.700398519207321</v>
      </c>
      <c r="L641">
        <v>10.005975929456625</v>
      </c>
      <c r="M641" s="2">
        <f t="shared" si="37"/>
        <v>10.804110868466394</v>
      </c>
      <c r="N641">
        <v>5.0103990632054831</v>
      </c>
      <c r="O641">
        <v>4.6089197224975225</v>
      </c>
      <c r="P641">
        <v>4.8816353976301823</v>
      </c>
      <c r="Q641" s="2">
        <f t="shared" si="38"/>
        <v>4.833651394444396</v>
      </c>
      <c r="R641">
        <v>1.0401810845050261</v>
      </c>
      <c r="S641">
        <v>1.3065871961259921</v>
      </c>
      <c r="T641">
        <v>1.8376257225713841</v>
      </c>
      <c r="U641" s="2">
        <f t="shared" si="39"/>
        <v>1.3947980010674674</v>
      </c>
    </row>
    <row r="642" spans="1:21" x14ac:dyDescent="0.25">
      <c r="A642" s="4">
        <v>713.44407866010442</v>
      </c>
      <c r="B642">
        <v>28.266722395272424</v>
      </c>
      <c r="C642">
        <v>29.018953425953896</v>
      </c>
      <c r="D642">
        <v>29.563465222196072</v>
      </c>
      <c r="E642">
        <v>31.595521457106063</v>
      </c>
      <c r="F642">
        <v>30.53097722313148</v>
      </c>
      <c r="G642" s="2">
        <f t="shared" si="36"/>
        <v>29.795127944731984</v>
      </c>
      <c r="H642">
        <v>10.095307178836475</v>
      </c>
      <c r="I642">
        <v>11.075679288311839</v>
      </c>
      <c r="J642">
        <v>11.232481265068303</v>
      </c>
      <c r="K642">
        <v>11.708886002691973</v>
      </c>
      <c r="L642">
        <v>9.9880579131877525</v>
      </c>
      <c r="M642" s="2">
        <f t="shared" si="37"/>
        <v>10.82008232961927</v>
      </c>
      <c r="N642">
        <v>5.0541129604587303</v>
      </c>
      <c r="O642">
        <v>4.5445884536741472</v>
      </c>
      <c r="P642">
        <v>4.8015377121895915</v>
      </c>
      <c r="Q642" s="2">
        <f t="shared" si="38"/>
        <v>4.800079708774156</v>
      </c>
      <c r="R642">
        <v>1.0858138073500521</v>
      </c>
      <c r="S642">
        <v>1.3546105702026869</v>
      </c>
      <c r="T642">
        <v>1.6773408366183851</v>
      </c>
      <c r="U642" s="2">
        <f t="shared" si="39"/>
        <v>1.372588404723708</v>
      </c>
    </row>
    <row r="643" spans="1:21" x14ac:dyDescent="0.25">
      <c r="A643" s="4">
        <v>714.01494373556989</v>
      </c>
      <c r="B643">
        <v>28.272563423061122</v>
      </c>
      <c r="C643">
        <v>29.326098560748235</v>
      </c>
      <c r="D643">
        <v>29.523023232203062</v>
      </c>
      <c r="E643">
        <v>31.378328282687036</v>
      </c>
      <c r="F643">
        <v>30.354457804120663</v>
      </c>
      <c r="G643" s="2">
        <f t="shared" ref="G643:G706" si="40">AVERAGE(B643:F643)</f>
        <v>29.770894260564024</v>
      </c>
      <c r="H643">
        <v>10.086975475712318</v>
      </c>
      <c r="I643">
        <v>10.96645655878981</v>
      </c>
      <c r="J643">
        <v>10.846770226857533</v>
      </c>
      <c r="K643">
        <v>11.549230158009303</v>
      </c>
      <c r="L643">
        <v>9.8807393547519311</v>
      </c>
      <c r="M643" s="2">
        <f t="shared" ref="M643:M706" si="41">AVERAGE(H643:L643)</f>
        <v>10.66603435482418</v>
      </c>
      <c r="N643">
        <v>4.8718004042551275</v>
      </c>
      <c r="O643">
        <v>4.5280063686313685</v>
      </c>
      <c r="P643">
        <v>4.7921047719739622</v>
      </c>
      <c r="Q643" s="2">
        <f t="shared" ref="Q643:Q706" si="42">AVERAGE(N643:P643)</f>
        <v>4.7306371816201525</v>
      </c>
      <c r="R643">
        <v>0.86443647943228241</v>
      </c>
      <c r="S643">
        <v>1.347933587331021</v>
      </c>
      <c r="T643">
        <v>1.4455600258376786</v>
      </c>
      <c r="U643" s="2">
        <f t="shared" ref="U643:U706" si="43">AVERAGEA(R643:T643)</f>
        <v>1.219310030866994</v>
      </c>
    </row>
    <row r="644" spans="1:21" x14ac:dyDescent="0.25">
      <c r="A644" s="4">
        <v>714.58576721964721</v>
      </c>
      <c r="B644">
        <v>28.715427229384407</v>
      </c>
      <c r="C644">
        <v>29.666619194172348</v>
      </c>
      <c r="D644">
        <v>29.825743824737891</v>
      </c>
      <c r="E644">
        <v>31.465636884352612</v>
      </c>
      <c r="F644">
        <v>30.948807289606094</v>
      </c>
      <c r="G644" s="2">
        <f t="shared" si="40"/>
        <v>30.124446884450673</v>
      </c>
      <c r="H644">
        <v>10.168593953158412</v>
      </c>
      <c r="I644">
        <v>11.263602581391355</v>
      </c>
      <c r="J644">
        <v>11.16275354411645</v>
      </c>
      <c r="K644">
        <v>11.918779476466305</v>
      </c>
      <c r="L644">
        <v>10.021070766909272</v>
      </c>
      <c r="M644" s="2">
        <f t="shared" si="41"/>
        <v>10.906960064408358</v>
      </c>
      <c r="N644">
        <v>5.2433575503829708</v>
      </c>
      <c r="O644">
        <v>4.6960675731177286</v>
      </c>
      <c r="P644">
        <v>5.3874474781854058</v>
      </c>
      <c r="Q644" s="2">
        <f t="shared" si="42"/>
        <v>5.1089575338953681</v>
      </c>
      <c r="R644">
        <v>0.96197995286598126</v>
      </c>
      <c r="S644">
        <v>1.5333741086543669</v>
      </c>
      <c r="T644">
        <v>1.8037316700829256</v>
      </c>
      <c r="U644" s="2">
        <f t="shared" si="43"/>
        <v>1.4330285772010913</v>
      </c>
    </row>
    <row r="645" spans="1:21" x14ac:dyDescent="0.25">
      <c r="A645" s="4">
        <v>715.15654910084152</v>
      </c>
      <c r="B645">
        <v>28.55559718892474</v>
      </c>
      <c r="C645">
        <v>29.555342814015454</v>
      </c>
      <c r="D645">
        <v>29.783662108199202</v>
      </c>
      <c r="E645">
        <v>31.651390796154953</v>
      </c>
      <c r="F645">
        <v>30.823125685143701</v>
      </c>
      <c r="G645" s="2">
        <f t="shared" si="40"/>
        <v>30.07382371848761</v>
      </c>
      <c r="H645">
        <v>10.082565437520206</v>
      </c>
      <c r="I645">
        <v>11.364699676324337</v>
      </c>
      <c r="J645">
        <v>11.283784829122638</v>
      </c>
      <c r="K645">
        <v>11.837938145502005</v>
      </c>
      <c r="L645">
        <v>10.10597726483525</v>
      </c>
      <c r="M645" s="2">
        <f t="shared" si="41"/>
        <v>10.934993070660886</v>
      </c>
      <c r="N645">
        <v>5.2572233288791264</v>
      </c>
      <c r="O645">
        <v>4.9482274182974972</v>
      </c>
      <c r="P645">
        <v>5.5343104678104682</v>
      </c>
      <c r="Q645" s="2">
        <f t="shared" si="42"/>
        <v>5.2465870716623639</v>
      </c>
      <c r="R645">
        <v>1.1348973151127901</v>
      </c>
      <c r="S645">
        <v>1.4511416680537745</v>
      </c>
      <c r="T645">
        <v>1.7715644853637564</v>
      </c>
      <c r="U645" s="2">
        <f t="shared" si="43"/>
        <v>1.4525344895101071</v>
      </c>
    </row>
    <row r="646" spans="1:21" x14ac:dyDescent="0.25">
      <c r="A646" s="4">
        <v>715.72728936765793</v>
      </c>
      <c r="B646">
        <v>28.425522939575483</v>
      </c>
      <c r="C646">
        <v>29.734262075535792</v>
      </c>
      <c r="D646">
        <v>29.866724217649015</v>
      </c>
      <c r="E646">
        <v>31.508295659892013</v>
      </c>
      <c r="F646">
        <v>30.978082556657505</v>
      </c>
      <c r="G646" s="2">
        <f t="shared" si="40"/>
        <v>30.102577489861961</v>
      </c>
      <c r="H646">
        <v>9.9120252724590436</v>
      </c>
      <c r="I646">
        <v>11.127500839969414</v>
      </c>
      <c r="J646">
        <v>11.011956377677972</v>
      </c>
      <c r="K646">
        <v>11.686718679301785</v>
      </c>
      <c r="L646">
        <v>9.9290867392383291</v>
      </c>
      <c r="M646" s="2">
        <f t="shared" si="41"/>
        <v>10.733457581729308</v>
      </c>
      <c r="N646">
        <v>5.28032373006761</v>
      </c>
      <c r="O646">
        <v>5.0693712628156939</v>
      </c>
      <c r="P646">
        <v>5.4491724140805884</v>
      </c>
      <c r="Q646" s="2">
        <f t="shared" si="42"/>
        <v>5.2662891356546311</v>
      </c>
      <c r="R646">
        <v>0.98449785033166715</v>
      </c>
      <c r="S646">
        <v>1.3756020225629386</v>
      </c>
      <c r="T646">
        <v>1.7857142857142858</v>
      </c>
      <c r="U646" s="2">
        <f t="shared" si="43"/>
        <v>1.3819380528696306</v>
      </c>
    </row>
    <row r="647" spans="1:21" x14ac:dyDescent="0.25">
      <c r="A647" s="4">
        <v>716.29798800860146</v>
      </c>
      <c r="B647">
        <v>28.73377533299357</v>
      </c>
      <c r="C647">
        <v>29.89962428478082</v>
      </c>
      <c r="D647">
        <v>29.860539465891137</v>
      </c>
      <c r="E647">
        <v>31.630244409805062</v>
      </c>
      <c r="F647">
        <v>31.177089449095146</v>
      </c>
      <c r="G647" s="2">
        <f t="shared" si="40"/>
        <v>30.260254588513146</v>
      </c>
      <c r="H647">
        <v>10.198854809773799</v>
      </c>
      <c r="I647">
        <v>11.329129932821127</v>
      </c>
      <c r="J647">
        <v>11.241001763205055</v>
      </c>
      <c r="K647">
        <v>12.071118398705751</v>
      </c>
      <c r="L647">
        <v>10.054060341944377</v>
      </c>
      <c r="M647" s="2">
        <f t="shared" si="41"/>
        <v>10.978833049290021</v>
      </c>
      <c r="N647">
        <v>5.655131842112298</v>
      </c>
      <c r="O647">
        <v>5.2798730975067443</v>
      </c>
      <c r="P647">
        <v>5.7660632405708059</v>
      </c>
      <c r="Q647" s="2">
        <f t="shared" si="42"/>
        <v>5.5670227267299488</v>
      </c>
      <c r="R647">
        <v>1.0975753260473846</v>
      </c>
      <c r="S647">
        <v>1.5126273806922845</v>
      </c>
      <c r="T647">
        <v>2.0359256952247069</v>
      </c>
      <c r="U647" s="2">
        <f t="shared" si="43"/>
        <v>1.5487094673214585</v>
      </c>
    </row>
    <row r="648" spans="1:21" x14ac:dyDescent="0.25">
      <c r="A648" s="4">
        <v>716.86864501217724</v>
      </c>
      <c r="B648">
        <v>28.562818761011087</v>
      </c>
      <c r="C648">
        <v>29.671164892182258</v>
      </c>
      <c r="D648">
        <v>29.527831948350954</v>
      </c>
      <c r="E648">
        <v>31.537737492406787</v>
      </c>
      <c r="F648">
        <v>30.6662188429077</v>
      </c>
      <c r="G648" s="2">
        <f t="shared" si="40"/>
        <v>29.99315438737176</v>
      </c>
      <c r="H648">
        <v>10.208662608382735</v>
      </c>
      <c r="I648">
        <v>11.281215045378618</v>
      </c>
      <c r="J648">
        <v>11.276040278954399</v>
      </c>
      <c r="K648">
        <v>11.973117839818372</v>
      </c>
      <c r="L648">
        <v>9.9839785986441267</v>
      </c>
      <c r="M648" s="2">
        <f t="shared" si="41"/>
        <v>10.944602874235651</v>
      </c>
      <c r="N648">
        <v>5.2651297486221056</v>
      </c>
      <c r="O648">
        <v>5.0897806589265144</v>
      </c>
      <c r="P648">
        <v>5.6001306623858129</v>
      </c>
      <c r="Q648" s="2">
        <f t="shared" si="42"/>
        <v>5.3183470233114774</v>
      </c>
      <c r="R648">
        <v>1.0402313220353356</v>
      </c>
      <c r="S648">
        <v>1.3212896388972009</v>
      </c>
      <c r="T648">
        <v>1.7531988361562325</v>
      </c>
      <c r="U648" s="2">
        <f t="shared" si="43"/>
        <v>1.3715732656962565</v>
      </c>
    </row>
    <row r="649" spans="1:21" x14ac:dyDescent="0.25">
      <c r="A649" s="4">
        <v>717.43926036689038</v>
      </c>
      <c r="B649">
        <v>28.792776430388049</v>
      </c>
      <c r="C649">
        <v>29.753223772969985</v>
      </c>
      <c r="D649">
        <v>29.702567386074559</v>
      </c>
      <c r="E649">
        <v>31.789135175858465</v>
      </c>
      <c r="F649">
        <v>30.910592074727131</v>
      </c>
      <c r="G649" s="2">
        <f t="shared" si="40"/>
        <v>30.189658968003634</v>
      </c>
      <c r="H649">
        <v>10.406770660144895</v>
      </c>
      <c r="I649">
        <v>11.397021809373427</v>
      </c>
      <c r="J649">
        <v>11.503672384088585</v>
      </c>
      <c r="K649">
        <v>12.355451763569013</v>
      </c>
      <c r="L649">
        <v>10.053943015712788</v>
      </c>
      <c r="M649" s="2">
        <f t="shared" si="41"/>
        <v>11.143371926577741</v>
      </c>
      <c r="N649">
        <v>5.3267150447061669</v>
      </c>
      <c r="O649">
        <v>5.1727563621387826</v>
      </c>
      <c r="P649">
        <v>5.8643065820732732</v>
      </c>
      <c r="Q649" s="2">
        <f t="shared" si="42"/>
        <v>5.4545926629727406</v>
      </c>
      <c r="R649">
        <v>1.2663934298880433</v>
      </c>
      <c r="S649">
        <v>1.4393743726970152</v>
      </c>
      <c r="T649">
        <v>1.8527922695064767</v>
      </c>
      <c r="U649" s="2">
        <f t="shared" si="43"/>
        <v>1.5195200240305118</v>
      </c>
    </row>
    <row r="650" spans="1:21" x14ac:dyDescent="0.25">
      <c r="A650" s="4">
        <v>718.0098340612459</v>
      </c>
      <c r="B650">
        <v>28.896252719455607</v>
      </c>
      <c r="C650">
        <v>29.908213146110086</v>
      </c>
      <c r="D650">
        <v>29.744235217560902</v>
      </c>
      <c r="E650">
        <v>31.937415942202424</v>
      </c>
      <c r="F650">
        <v>30.951887922906824</v>
      </c>
      <c r="G650" s="2">
        <f t="shared" si="40"/>
        <v>30.287600989647167</v>
      </c>
      <c r="H650">
        <v>10.569845443132534</v>
      </c>
      <c r="I650">
        <v>11.507799615320922</v>
      </c>
      <c r="J650">
        <v>11.633535972641228</v>
      </c>
      <c r="K650">
        <v>12.37280219850626</v>
      </c>
      <c r="L650">
        <v>10.268205141752588</v>
      </c>
      <c r="M650" s="2">
        <f t="shared" si="41"/>
        <v>11.270437674270706</v>
      </c>
      <c r="N650">
        <v>5.3121764612566427</v>
      </c>
      <c r="O650">
        <v>5.2119148491845744</v>
      </c>
      <c r="P650">
        <v>5.9107668872052228</v>
      </c>
      <c r="Q650" s="2">
        <f t="shared" si="42"/>
        <v>5.4782860658821475</v>
      </c>
      <c r="R650">
        <v>1.6445536288055596</v>
      </c>
      <c r="S650">
        <v>1.4780259521422419</v>
      </c>
      <c r="T650">
        <v>1.9843602685980075</v>
      </c>
      <c r="U650" s="2">
        <f t="shared" si="43"/>
        <v>1.7023132831819361</v>
      </c>
    </row>
    <row r="651" spans="1:21" x14ac:dyDescent="0.25">
      <c r="A651" s="4">
        <v>718.58036608374891</v>
      </c>
      <c r="B651">
        <v>28.623206155299002</v>
      </c>
      <c r="C651">
        <v>29.841285980756574</v>
      </c>
      <c r="D651">
        <v>29.780599069892364</v>
      </c>
      <c r="E651">
        <v>31.978230347924733</v>
      </c>
      <c r="F651">
        <v>30.895525716940256</v>
      </c>
      <c r="G651" s="2">
        <f t="shared" si="40"/>
        <v>30.223769454162586</v>
      </c>
      <c r="H651">
        <v>10.617824667184367</v>
      </c>
      <c r="I651">
        <v>11.420699607283819</v>
      </c>
      <c r="J651">
        <v>11.562043110873239</v>
      </c>
      <c r="K651">
        <v>11.94419636141382</v>
      </c>
      <c r="L651">
        <v>10.051009761306151</v>
      </c>
      <c r="M651" s="2">
        <f t="shared" si="41"/>
        <v>11.119154701612279</v>
      </c>
      <c r="N651">
        <v>5.0684833865609917</v>
      </c>
      <c r="O651">
        <v>4.9890792030298572</v>
      </c>
      <c r="P651">
        <v>5.4881247830330881</v>
      </c>
      <c r="Q651" s="2">
        <f t="shared" si="42"/>
        <v>5.1818957908746457</v>
      </c>
      <c r="R651">
        <v>1.4767511098893844</v>
      </c>
      <c r="S651">
        <v>1.262427922179034</v>
      </c>
      <c r="T651">
        <v>1.7705277205886816</v>
      </c>
      <c r="U651" s="2">
        <f t="shared" si="43"/>
        <v>1.5032355842190332</v>
      </c>
    </row>
    <row r="652" spans="1:21" x14ac:dyDescent="0.25">
      <c r="A652" s="4">
        <v>719.15085642290455</v>
      </c>
      <c r="B652">
        <v>28.731573319141269</v>
      </c>
      <c r="C652">
        <v>29.958140701984277</v>
      </c>
      <c r="D652">
        <v>29.827405229496147</v>
      </c>
      <c r="E652">
        <v>32.04992191391333</v>
      </c>
      <c r="F652">
        <v>30.888795449876746</v>
      </c>
      <c r="G652" s="2">
        <f t="shared" si="40"/>
        <v>30.291167322882352</v>
      </c>
      <c r="H652">
        <v>10.748721411546125</v>
      </c>
      <c r="I652">
        <v>11.616460908235801</v>
      </c>
      <c r="J652">
        <v>11.60636530818431</v>
      </c>
      <c r="K652">
        <v>12.067469264745746</v>
      </c>
      <c r="L652">
        <v>10.018328059711106</v>
      </c>
      <c r="M652" s="2">
        <f t="shared" si="41"/>
        <v>11.211468990484619</v>
      </c>
      <c r="N652">
        <v>5.3070118169354314</v>
      </c>
      <c r="O652">
        <v>5.0980588766481914</v>
      </c>
      <c r="P652">
        <v>5.7612310340383823</v>
      </c>
      <c r="Q652" s="2">
        <f t="shared" si="42"/>
        <v>5.388767242540669</v>
      </c>
      <c r="R652">
        <v>1.371600281105358</v>
      </c>
      <c r="S652">
        <v>1.433719462916319</v>
      </c>
      <c r="T652">
        <v>1.7926696792495136</v>
      </c>
      <c r="U652" s="2">
        <f t="shared" si="43"/>
        <v>1.5326631410903968</v>
      </c>
    </row>
    <row r="653" spans="1:21" x14ac:dyDescent="0.25">
      <c r="A653" s="4">
        <v>719.72130506721794</v>
      </c>
      <c r="B653">
        <v>28.842252919966743</v>
      </c>
      <c r="C653">
        <v>30.261842011195981</v>
      </c>
      <c r="D653">
        <v>29.805603774085053</v>
      </c>
      <c r="E653">
        <v>31.9697694804915</v>
      </c>
      <c r="F653">
        <v>31.030841350404216</v>
      </c>
      <c r="G653" s="2">
        <f t="shared" si="40"/>
        <v>30.382061907228699</v>
      </c>
      <c r="H653">
        <v>10.930322129479714</v>
      </c>
      <c r="I653">
        <v>11.912807080841279</v>
      </c>
      <c r="J653">
        <v>11.664365473752021</v>
      </c>
      <c r="K653">
        <v>12.199514954763426</v>
      </c>
      <c r="L653">
        <v>10.286485599007477</v>
      </c>
      <c r="M653" s="2">
        <f t="shared" si="41"/>
        <v>11.398699047568783</v>
      </c>
      <c r="N653">
        <v>5.5021710866537816</v>
      </c>
      <c r="O653">
        <v>5.2880182720986415</v>
      </c>
      <c r="P653">
        <v>6.3141310331451024</v>
      </c>
      <c r="Q653" s="2">
        <f t="shared" si="42"/>
        <v>5.7014401306325082</v>
      </c>
      <c r="R653">
        <v>1.535762616828642</v>
      </c>
      <c r="S653">
        <v>1.5087309007073835</v>
      </c>
      <c r="T653">
        <v>1.8369551034406604</v>
      </c>
      <c r="U653" s="2">
        <f t="shared" si="43"/>
        <v>1.627149540325562</v>
      </c>
    </row>
    <row r="654" spans="1:21" x14ac:dyDescent="0.25">
      <c r="A654" s="4">
        <v>720.29171200519397</v>
      </c>
      <c r="B654">
        <v>28.752186493599908</v>
      </c>
      <c r="C654">
        <v>30.314506182702459</v>
      </c>
      <c r="D654">
        <v>29.89746146751353</v>
      </c>
      <c r="E654">
        <v>32.072346627799128</v>
      </c>
      <c r="F654">
        <v>31.167407236424491</v>
      </c>
      <c r="G654" s="2">
        <f t="shared" si="40"/>
        <v>30.440781601607902</v>
      </c>
      <c r="H654">
        <v>10.868330562533655</v>
      </c>
      <c r="I654">
        <v>11.801577364482103</v>
      </c>
      <c r="J654">
        <v>11.628027977574348</v>
      </c>
      <c r="K654">
        <v>11.985098944119954</v>
      </c>
      <c r="L654">
        <v>10.373927669178334</v>
      </c>
      <c r="M654" s="2">
        <f t="shared" si="41"/>
        <v>11.331392503577678</v>
      </c>
      <c r="N654">
        <v>5.4015554443168217</v>
      </c>
      <c r="O654">
        <v>5.1193926463733375</v>
      </c>
      <c r="P654">
        <v>6.1085123838847695</v>
      </c>
      <c r="Q654" s="2">
        <f t="shared" si="42"/>
        <v>5.5431534915249756</v>
      </c>
      <c r="R654">
        <v>1.5116056514476615</v>
      </c>
      <c r="S654">
        <v>1.4273651579106077</v>
      </c>
      <c r="T654">
        <v>1.6096557519446546</v>
      </c>
      <c r="U654" s="2">
        <f t="shared" si="43"/>
        <v>1.5162088537676413</v>
      </c>
    </row>
    <row r="655" spans="1:21" x14ac:dyDescent="0.25">
      <c r="A655" s="4">
        <v>720.862077225338</v>
      </c>
      <c r="B655">
        <v>28.714446840165422</v>
      </c>
      <c r="C655">
        <v>30.502014668252514</v>
      </c>
      <c r="D655">
        <v>30.141282046896155</v>
      </c>
      <c r="E655">
        <v>31.999812251746938</v>
      </c>
      <c r="F655">
        <v>31.241787245436136</v>
      </c>
      <c r="G655" s="2">
        <f t="shared" si="40"/>
        <v>30.519868610499437</v>
      </c>
      <c r="H655">
        <v>10.841018407899083</v>
      </c>
      <c r="I655">
        <v>11.726877467588388</v>
      </c>
      <c r="J655">
        <v>11.710867549031407</v>
      </c>
      <c r="K655">
        <v>11.896558812646466</v>
      </c>
      <c r="L655">
        <v>10.501910654834663</v>
      </c>
      <c r="M655" s="2">
        <f t="shared" si="41"/>
        <v>11.335446578400001</v>
      </c>
      <c r="N655">
        <v>5.4199696061116356</v>
      </c>
      <c r="O655">
        <v>5.2462466056806658</v>
      </c>
      <c r="P655">
        <v>6.1508364997815912</v>
      </c>
      <c r="Q655" s="2">
        <f t="shared" si="42"/>
        <v>5.6056842371912978</v>
      </c>
      <c r="R655">
        <v>1.4920610234545333</v>
      </c>
      <c r="S655">
        <v>1.5833860114043634</v>
      </c>
      <c r="T655">
        <v>1.645039688539127</v>
      </c>
      <c r="U655" s="2">
        <f t="shared" si="43"/>
        <v>1.5734955744660077</v>
      </c>
    </row>
    <row r="656" spans="1:21" x14ac:dyDescent="0.25">
      <c r="A656" s="4">
        <v>721.43240071615492</v>
      </c>
      <c r="B656">
        <v>28.68991548642899</v>
      </c>
      <c r="C656">
        <v>30.565807081753427</v>
      </c>
      <c r="D656">
        <v>30.182444033598674</v>
      </c>
      <c r="E656">
        <v>31.886138843378877</v>
      </c>
      <c r="F656">
        <v>31.262174818443899</v>
      </c>
      <c r="G656" s="2">
        <f t="shared" si="40"/>
        <v>30.517296052720774</v>
      </c>
      <c r="H656">
        <v>10.793157594311108</v>
      </c>
      <c r="I656">
        <v>11.7590014724623</v>
      </c>
      <c r="J656">
        <v>11.849029458163823</v>
      </c>
      <c r="K656">
        <v>11.551622097589908</v>
      </c>
      <c r="L656">
        <v>10.406328924648923</v>
      </c>
      <c r="M656" s="2">
        <f t="shared" si="41"/>
        <v>11.271827909435212</v>
      </c>
      <c r="N656">
        <v>5.5611497454704466</v>
      </c>
      <c r="O656">
        <v>5.5447784112385028</v>
      </c>
      <c r="P656">
        <v>6.1197397684003425</v>
      </c>
      <c r="Q656" s="2">
        <f t="shared" si="42"/>
        <v>5.741889308369764</v>
      </c>
      <c r="R656">
        <v>1.4211484165704034</v>
      </c>
      <c r="S656">
        <v>1.5128359763702901</v>
      </c>
      <c r="T656">
        <v>1.8485935666617777</v>
      </c>
      <c r="U656" s="2">
        <f t="shared" si="43"/>
        <v>1.5941926532008237</v>
      </c>
    </row>
    <row r="657" spans="1:21" x14ac:dyDescent="0.25">
      <c r="A657" s="4">
        <v>722.00268246614996</v>
      </c>
      <c r="B657">
        <v>28.182173336737915</v>
      </c>
      <c r="C657">
        <v>30.511917150830417</v>
      </c>
      <c r="D657">
        <v>29.92357614568953</v>
      </c>
      <c r="E657">
        <v>31.444669297704895</v>
      </c>
      <c r="F657">
        <v>30.764817709356297</v>
      </c>
      <c r="G657" s="2">
        <f t="shared" si="40"/>
        <v>30.165430728063814</v>
      </c>
      <c r="H657">
        <v>10.355331089673022</v>
      </c>
      <c r="I657">
        <v>11.469736582810771</v>
      </c>
      <c r="J657">
        <v>11.484333976715183</v>
      </c>
      <c r="K657">
        <v>11.413300750060614</v>
      </c>
      <c r="L657">
        <v>10.080856628090629</v>
      </c>
      <c r="M657" s="2">
        <f t="shared" si="41"/>
        <v>10.960711805470044</v>
      </c>
      <c r="N657">
        <v>5.24690883686619</v>
      </c>
      <c r="O657">
        <v>5.2069314652999177</v>
      </c>
      <c r="P657">
        <v>5.7133413590802071</v>
      </c>
      <c r="Q657" s="2">
        <f t="shared" si="42"/>
        <v>5.389060553748771</v>
      </c>
      <c r="R657">
        <v>1.0733694721486724</v>
      </c>
      <c r="S657">
        <v>1.1994181148248073</v>
      </c>
      <c r="T657">
        <v>1.5005952172678099</v>
      </c>
      <c r="U657" s="2">
        <f t="shared" si="43"/>
        <v>1.2577942680804297</v>
      </c>
    </row>
    <row r="658" spans="1:21" x14ac:dyDescent="0.25">
      <c r="A658" s="4">
        <v>722.57292246382804</v>
      </c>
      <c r="B658">
        <v>28.274305960725805</v>
      </c>
      <c r="C658">
        <v>30.815402614578563</v>
      </c>
      <c r="D658">
        <v>29.88396827364905</v>
      </c>
      <c r="E658">
        <v>31.431483476253575</v>
      </c>
      <c r="F658">
        <v>30.80840811758236</v>
      </c>
      <c r="G658" s="2">
        <f t="shared" si="40"/>
        <v>30.24271368855787</v>
      </c>
      <c r="H658">
        <v>10.483511231788</v>
      </c>
      <c r="I658">
        <v>11.574533109192924</v>
      </c>
      <c r="J658">
        <v>11.549400252262705</v>
      </c>
      <c r="K658">
        <v>11.782141948838849</v>
      </c>
      <c r="L658">
        <v>10.418082363123514</v>
      </c>
      <c r="M658" s="2">
        <f t="shared" si="41"/>
        <v>11.161533781041197</v>
      </c>
      <c r="N658">
        <v>5.3710701267068721</v>
      </c>
      <c r="O658">
        <v>5.3673393342103033</v>
      </c>
      <c r="P658">
        <v>6.0627833116866467</v>
      </c>
      <c r="Q658" s="2">
        <f t="shared" si="42"/>
        <v>5.6003975908679413</v>
      </c>
      <c r="R658">
        <v>1.3824654056368797</v>
      </c>
      <c r="S658">
        <v>1.2282145016599735</v>
      </c>
      <c r="T658">
        <v>1.4671140752657958</v>
      </c>
      <c r="U658" s="2">
        <f t="shared" si="43"/>
        <v>1.3592646608542163</v>
      </c>
    </row>
    <row r="659" spans="1:21" x14ac:dyDescent="0.25">
      <c r="A659" s="4">
        <v>723.14312069769437</v>
      </c>
      <c r="B659">
        <v>28.145069623561973</v>
      </c>
      <c r="C659">
        <v>30.598144821655971</v>
      </c>
      <c r="D659">
        <v>29.835091892174781</v>
      </c>
      <c r="E659">
        <v>31.328591623405494</v>
      </c>
      <c r="F659">
        <v>30.598883754832244</v>
      </c>
      <c r="G659" s="2">
        <f t="shared" si="40"/>
        <v>30.101156343126092</v>
      </c>
      <c r="H659">
        <v>10.388688694916555</v>
      </c>
      <c r="I659">
        <v>11.518700532782924</v>
      </c>
      <c r="J659">
        <v>11.63568796547851</v>
      </c>
      <c r="K659">
        <v>11.49579083707887</v>
      </c>
      <c r="L659">
        <v>10.577728432917024</v>
      </c>
      <c r="M659" s="2">
        <f t="shared" si="41"/>
        <v>11.123319292634779</v>
      </c>
      <c r="N659">
        <v>5.1809755040795276</v>
      </c>
      <c r="O659">
        <v>5.0910589355396949</v>
      </c>
      <c r="P659">
        <v>5.521860179824615</v>
      </c>
      <c r="Q659" s="2">
        <f t="shared" si="42"/>
        <v>5.2646315398146122</v>
      </c>
      <c r="R659">
        <v>1.5933149031235916</v>
      </c>
      <c r="S659">
        <v>1.1796158212819539</v>
      </c>
      <c r="T659">
        <v>1.5324274702818947</v>
      </c>
      <c r="U659" s="2">
        <f t="shared" si="43"/>
        <v>1.4351193982291468</v>
      </c>
    </row>
    <row r="660" spans="1:21" x14ac:dyDescent="0.25">
      <c r="A660" s="4">
        <v>723.71327715625409</v>
      </c>
      <c r="B660">
        <v>27.777091665261857</v>
      </c>
      <c r="C660">
        <v>30.315284775948573</v>
      </c>
      <c r="D660">
        <v>29.899914802798598</v>
      </c>
      <c r="E660">
        <v>31.155775450268894</v>
      </c>
      <c r="F660">
        <v>30.428225763682647</v>
      </c>
      <c r="G660" s="2">
        <f t="shared" si="40"/>
        <v>29.915258491592112</v>
      </c>
      <c r="H660">
        <v>10.272083957912347</v>
      </c>
      <c r="I660">
        <v>11.646019758091231</v>
      </c>
      <c r="J660">
        <v>11.361340376554622</v>
      </c>
      <c r="K660">
        <v>11.440452012850017</v>
      </c>
      <c r="L660">
        <v>10.336046533568263</v>
      </c>
      <c r="M660" s="2">
        <f t="shared" si="41"/>
        <v>11.011188527795296</v>
      </c>
      <c r="N660">
        <v>4.835915626212282</v>
      </c>
      <c r="O660">
        <v>4.7295039119741542</v>
      </c>
      <c r="P660">
        <v>5.2207954835679535</v>
      </c>
      <c r="Q660" s="2">
        <f t="shared" si="42"/>
        <v>4.9287383405847969</v>
      </c>
      <c r="R660">
        <v>1.5081228360019097</v>
      </c>
      <c r="S660">
        <v>1.1876583544472596</v>
      </c>
      <c r="T660">
        <v>1.2092053857414544</v>
      </c>
      <c r="U660" s="2">
        <f t="shared" si="43"/>
        <v>1.3016621920635414</v>
      </c>
    </row>
    <row r="661" spans="1:21" x14ac:dyDescent="0.25">
      <c r="A661" s="4">
        <v>724.2833918280121</v>
      </c>
      <c r="B661">
        <v>28.159753147351317</v>
      </c>
      <c r="C661">
        <v>30.298476618488923</v>
      </c>
      <c r="D661">
        <v>29.978340667994129</v>
      </c>
      <c r="E661">
        <v>31.048906573277705</v>
      </c>
      <c r="F661">
        <v>30.524893568205574</v>
      </c>
      <c r="G661" s="2">
        <f t="shared" si="40"/>
        <v>30.002074115063532</v>
      </c>
      <c r="H661">
        <v>10.29886627942029</v>
      </c>
      <c r="I661">
        <v>11.73717353881827</v>
      </c>
      <c r="J661">
        <v>11.360513685066289</v>
      </c>
      <c r="K661">
        <v>11.63026021211259</v>
      </c>
      <c r="L661">
        <v>10.292661897249157</v>
      </c>
      <c r="M661" s="2">
        <f t="shared" si="41"/>
        <v>11.063895122533319</v>
      </c>
      <c r="N661">
        <v>4.9230112048464596</v>
      </c>
      <c r="O661">
        <v>4.8173166432252268</v>
      </c>
      <c r="P661">
        <v>5.2379601501041835</v>
      </c>
      <c r="Q661" s="2">
        <f t="shared" si="42"/>
        <v>4.9927626660586233</v>
      </c>
      <c r="R661">
        <v>1.6054837227768064</v>
      </c>
      <c r="S661">
        <v>1.3642077657274989</v>
      </c>
      <c r="T661">
        <v>1.3726288011075853</v>
      </c>
      <c r="U661" s="2">
        <f t="shared" si="43"/>
        <v>1.4474400965372969</v>
      </c>
    </row>
    <row r="662" spans="1:21" x14ac:dyDescent="0.25">
      <c r="A662" s="4">
        <v>724.85346470147374</v>
      </c>
      <c r="B662">
        <v>28.127121825415934</v>
      </c>
      <c r="C662">
        <v>30.075241792953406</v>
      </c>
      <c r="D662">
        <v>29.952845851758145</v>
      </c>
      <c r="E662">
        <v>30.917000499891909</v>
      </c>
      <c r="F662">
        <v>30.423382602270557</v>
      </c>
      <c r="G662" s="2">
        <f t="shared" si="40"/>
        <v>29.899118514457989</v>
      </c>
      <c r="H662">
        <v>10.147302725929876</v>
      </c>
      <c r="I662">
        <v>11.614841359781535</v>
      </c>
      <c r="J662">
        <v>11.435092507392508</v>
      </c>
      <c r="K662">
        <v>11.752686954228569</v>
      </c>
      <c r="L662">
        <v>10.456547877989005</v>
      </c>
      <c r="M662" s="2">
        <f t="shared" si="41"/>
        <v>11.081294285064299</v>
      </c>
      <c r="N662">
        <v>4.9985692495651763</v>
      </c>
      <c r="O662">
        <v>4.6667160683225575</v>
      </c>
      <c r="P662">
        <v>5.033601053760151</v>
      </c>
      <c r="Q662" s="2">
        <f t="shared" si="42"/>
        <v>4.8996287905492943</v>
      </c>
      <c r="R662">
        <v>1.5751080215058066</v>
      </c>
      <c r="S662">
        <v>1.3994447050687913</v>
      </c>
      <c r="T662">
        <v>1.4252381161934655</v>
      </c>
      <c r="U662" s="2">
        <f t="shared" si="43"/>
        <v>1.4665969475893545</v>
      </c>
    </row>
    <row r="663" spans="1:21" x14ac:dyDescent="0.25">
      <c r="A663" s="4">
        <v>725.4234957651438</v>
      </c>
      <c r="B663">
        <v>28.80661417223547</v>
      </c>
      <c r="C663">
        <v>30.270475663408284</v>
      </c>
      <c r="D663">
        <v>30.169248349707878</v>
      </c>
      <c r="E663">
        <v>31.493465544864442</v>
      </c>
      <c r="F663">
        <v>30.741117946748837</v>
      </c>
      <c r="G663" s="2">
        <f t="shared" si="40"/>
        <v>30.296184335392979</v>
      </c>
      <c r="H663">
        <v>10.611651946978414</v>
      </c>
      <c r="I663">
        <v>12.121616970714372</v>
      </c>
      <c r="J663">
        <v>11.711240613318738</v>
      </c>
      <c r="K663">
        <v>12.283195771962788</v>
      </c>
      <c r="L663">
        <v>10.907685663079009</v>
      </c>
      <c r="M663" s="2">
        <f t="shared" si="41"/>
        <v>11.527078193210665</v>
      </c>
      <c r="N663">
        <v>5.7064499305365848</v>
      </c>
      <c r="O663">
        <v>5.2066904889078147</v>
      </c>
      <c r="P663">
        <v>5.8595549633047943</v>
      </c>
      <c r="Q663" s="2">
        <f t="shared" si="42"/>
        <v>5.5908984609163985</v>
      </c>
      <c r="R663">
        <v>1.8688768422267443</v>
      </c>
      <c r="S663">
        <v>1.7850709243323275</v>
      </c>
      <c r="T663">
        <v>1.6545255869961608</v>
      </c>
      <c r="U663" s="2">
        <f t="shared" si="43"/>
        <v>1.7694911178517441</v>
      </c>
    </row>
    <row r="664" spans="1:21" x14ac:dyDescent="0.25">
      <c r="A664" s="4">
        <v>725.99348500752774</v>
      </c>
      <c r="B664">
        <v>29.278518040601526</v>
      </c>
      <c r="C664">
        <v>30.496373462440886</v>
      </c>
      <c r="D664">
        <v>30.566594376267759</v>
      </c>
      <c r="E664">
        <v>31.78681683804032</v>
      </c>
      <c r="F664">
        <v>31.026440865511631</v>
      </c>
      <c r="G664" s="2">
        <f t="shared" si="40"/>
        <v>30.630948716572426</v>
      </c>
      <c r="H664">
        <v>10.83113874643881</v>
      </c>
      <c r="I664">
        <v>12.166117800959929</v>
      </c>
      <c r="J664">
        <v>12.177515781771492</v>
      </c>
      <c r="K664">
        <v>12.463822348455688</v>
      </c>
      <c r="L664">
        <v>11.187470476803698</v>
      </c>
      <c r="M664" s="2">
        <f t="shared" si="41"/>
        <v>11.765213030885922</v>
      </c>
      <c r="N664">
        <v>6.3492388245206977</v>
      </c>
      <c r="O664">
        <v>5.6513245951091182</v>
      </c>
      <c r="P664">
        <v>6.1622156184119907</v>
      </c>
      <c r="Q664" s="2">
        <f t="shared" si="42"/>
        <v>6.0542596793472692</v>
      </c>
      <c r="R664">
        <v>1.8776771570751749</v>
      </c>
      <c r="S664">
        <v>2.1802576902903215</v>
      </c>
      <c r="T664">
        <v>2.2145963076393271</v>
      </c>
      <c r="U664" s="2">
        <f t="shared" si="43"/>
        <v>2.0908437183349413</v>
      </c>
    </row>
    <row r="665" spans="1:21" x14ac:dyDescent="0.25">
      <c r="A665" s="4">
        <v>726.56343241713023</v>
      </c>
      <c r="B665">
        <v>29.131488580380253</v>
      </c>
      <c r="C665">
        <v>30.430875121522273</v>
      </c>
      <c r="D665">
        <v>30.587443890641342</v>
      </c>
      <c r="E665">
        <v>32.026194078975493</v>
      </c>
      <c r="F665">
        <v>31.458655254517769</v>
      </c>
      <c r="G665" s="2">
        <f t="shared" si="40"/>
        <v>30.726931385207429</v>
      </c>
      <c r="H665">
        <v>10.716124745892538</v>
      </c>
      <c r="I665">
        <v>12.434059202676332</v>
      </c>
      <c r="J665">
        <v>12.022654006959312</v>
      </c>
      <c r="K665">
        <v>12.310804768991694</v>
      </c>
      <c r="L665">
        <v>11.155554213724864</v>
      </c>
      <c r="M665" s="2">
        <f t="shared" si="41"/>
        <v>11.727839387648947</v>
      </c>
      <c r="N665">
        <v>6.3101856848404818</v>
      </c>
      <c r="O665">
        <v>5.6956854725471002</v>
      </c>
      <c r="P665">
        <v>6.0475492826637884</v>
      </c>
      <c r="Q665" s="2">
        <f t="shared" si="42"/>
        <v>6.0178068133504565</v>
      </c>
      <c r="R665">
        <v>1.7379050225085366</v>
      </c>
      <c r="S665">
        <v>2.1599069516059157</v>
      </c>
      <c r="T665">
        <v>2.2675963186098307</v>
      </c>
      <c r="U665" s="2">
        <f t="shared" si="43"/>
        <v>2.0551360975747612</v>
      </c>
    </row>
    <row r="666" spans="1:21" x14ac:dyDescent="0.25">
      <c r="A666" s="4">
        <v>727.13333798245674</v>
      </c>
      <c r="B666">
        <v>29.764062870198888</v>
      </c>
      <c r="C666">
        <v>30.462803430555734</v>
      </c>
      <c r="D666">
        <v>30.720045089340744</v>
      </c>
      <c r="E666">
        <v>32.196598248911137</v>
      </c>
      <c r="F666">
        <v>31.820952051482486</v>
      </c>
      <c r="G666" s="2">
        <f t="shared" si="40"/>
        <v>30.9928923380978</v>
      </c>
      <c r="H666">
        <v>10.98802330722617</v>
      </c>
      <c r="I666">
        <v>12.488703208310021</v>
      </c>
      <c r="J666">
        <v>12.12334756454274</v>
      </c>
      <c r="K666">
        <v>12.685359984577715</v>
      </c>
      <c r="L666">
        <v>11.493898812997791</v>
      </c>
      <c r="M666" s="2">
        <f t="shared" si="41"/>
        <v>11.955866575530887</v>
      </c>
      <c r="N666">
        <v>6.554407452970449</v>
      </c>
      <c r="O666">
        <v>6.184378489202091</v>
      </c>
      <c r="P666">
        <v>6.5173118781734765</v>
      </c>
      <c r="Q666" s="2">
        <f t="shared" si="42"/>
        <v>6.4186992734486727</v>
      </c>
      <c r="R666">
        <v>1.9626229836255542</v>
      </c>
      <c r="S666">
        <v>2.3683580412376779</v>
      </c>
      <c r="T666">
        <v>2.4937378091098608</v>
      </c>
      <c r="U666" s="2">
        <f t="shared" si="43"/>
        <v>2.2749062779910307</v>
      </c>
    </row>
    <row r="667" spans="1:21" x14ac:dyDescent="0.25">
      <c r="A667" s="4">
        <v>727.70320169201216</v>
      </c>
      <c r="B667">
        <v>29.791069939924338</v>
      </c>
      <c r="C667">
        <v>30.352287567119241</v>
      </c>
      <c r="D667">
        <v>30.744920566968407</v>
      </c>
      <c r="E667">
        <v>32.409571213841645</v>
      </c>
      <c r="F667">
        <v>31.638288600743778</v>
      </c>
      <c r="G667" s="2">
        <f t="shared" si="40"/>
        <v>30.987227577719477</v>
      </c>
      <c r="H667">
        <v>10.911584040849592</v>
      </c>
      <c r="I667">
        <v>12.008777179984058</v>
      </c>
      <c r="J667">
        <v>12.461707134758051</v>
      </c>
      <c r="K667">
        <v>12.696381620851117</v>
      </c>
      <c r="L667">
        <v>11.581094414178848</v>
      </c>
      <c r="M667" s="2">
        <f t="shared" si="41"/>
        <v>11.931908878124332</v>
      </c>
      <c r="N667">
        <v>6.541635050677133</v>
      </c>
      <c r="O667">
        <v>6.3756162150027125</v>
      </c>
      <c r="P667">
        <v>6.5813236750876447</v>
      </c>
      <c r="Q667" s="2">
        <f t="shared" si="42"/>
        <v>6.4995249802558304</v>
      </c>
      <c r="R667">
        <v>1.8240273889906511</v>
      </c>
      <c r="S667">
        <v>2.3713729315086227</v>
      </c>
      <c r="T667">
        <v>2.7648135274908134</v>
      </c>
      <c r="U667" s="2">
        <f t="shared" si="43"/>
        <v>2.320071282663362</v>
      </c>
    </row>
    <row r="668" spans="1:21" x14ac:dyDescent="0.25">
      <c r="A668" s="4">
        <v>728.27302353430161</v>
      </c>
      <c r="B668">
        <v>30.193935651419626</v>
      </c>
      <c r="C668">
        <v>30.786708357233362</v>
      </c>
      <c r="D668">
        <v>30.883337092441888</v>
      </c>
      <c r="E668">
        <v>33.342113131828576</v>
      </c>
      <c r="F668">
        <v>32.04719103449154</v>
      </c>
      <c r="G668" s="2">
        <f t="shared" si="40"/>
        <v>31.450657053482995</v>
      </c>
      <c r="H668">
        <v>11.449305479103138</v>
      </c>
      <c r="I668">
        <v>12.741186655870319</v>
      </c>
      <c r="J668">
        <v>12.590195570644195</v>
      </c>
      <c r="K668">
        <v>13.247042670379143</v>
      </c>
      <c r="L668">
        <v>12.055982226807899</v>
      </c>
      <c r="M668" s="2">
        <f t="shared" si="41"/>
        <v>12.416742520560939</v>
      </c>
      <c r="N668">
        <v>7.0218933386324132</v>
      </c>
      <c r="O668">
        <v>7.359578153703322</v>
      </c>
      <c r="P668">
        <v>7.2283027649751572</v>
      </c>
      <c r="Q668" s="2">
        <f t="shared" si="42"/>
        <v>7.2032580857702975</v>
      </c>
      <c r="R668">
        <v>2.0201443679260458</v>
      </c>
      <c r="S668">
        <v>2.592759479525903</v>
      </c>
      <c r="T668">
        <v>3.2182020824360622</v>
      </c>
      <c r="U668" s="2">
        <f t="shared" si="43"/>
        <v>2.6103686432960038</v>
      </c>
    </row>
    <row r="669" spans="1:21" x14ac:dyDescent="0.25">
      <c r="A669" s="4">
        <v>728.84280349783012</v>
      </c>
      <c r="B669">
        <v>30.387770071997188</v>
      </c>
      <c r="C669">
        <v>31.107121652338577</v>
      </c>
      <c r="D669">
        <v>30.797991258971063</v>
      </c>
      <c r="E669">
        <v>33.435383440560685</v>
      </c>
      <c r="F669">
        <v>32.266129519272567</v>
      </c>
      <c r="G669" s="2">
        <f t="shared" si="40"/>
        <v>31.598879188628018</v>
      </c>
      <c r="H669">
        <v>11.616312684733346</v>
      </c>
      <c r="I669">
        <v>12.544882859805123</v>
      </c>
      <c r="J669">
        <v>12.631613010326339</v>
      </c>
      <c r="K669">
        <v>13.451779440611315</v>
      </c>
      <c r="L669">
        <v>12.136430517521632</v>
      </c>
      <c r="M669" s="2">
        <f t="shared" si="41"/>
        <v>12.476203702599552</v>
      </c>
      <c r="N669">
        <v>7.2209002412407379</v>
      </c>
      <c r="O669">
        <v>7.6254181231880995</v>
      </c>
      <c r="P669">
        <v>7.3573357390209955</v>
      </c>
      <c r="Q669" s="2">
        <f t="shared" si="42"/>
        <v>7.4012180344832776</v>
      </c>
      <c r="R669">
        <v>2.0292149256333949</v>
      </c>
      <c r="S669">
        <v>2.5483970978448673</v>
      </c>
      <c r="T669">
        <v>3.2259916842512308</v>
      </c>
      <c r="U669" s="2">
        <f t="shared" si="43"/>
        <v>2.6012012359098313</v>
      </c>
    </row>
    <row r="670" spans="1:21" x14ac:dyDescent="0.25">
      <c r="A670" s="4">
        <v>729.41254157110291</v>
      </c>
      <c r="B670">
        <v>29.753861503745352</v>
      </c>
      <c r="C670">
        <v>30.57287370358322</v>
      </c>
      <c r="D670">
        <v>30.25195896944135</v>
      </c>
      <c r="E670">
        <v>33.082974358504728</v>
      </c>
      <c r="F670">
        <v>32.099505747198911</v>
      </c>
      <c r="G670" s="2">
        <f t="shared" si="40"/>
        <v>31.152234856494708</v>
      </c>
      <c r="H670">
        <v>10.945263977258477</v>
      </c>
      <c r="I670">
        <v>12.087902417711826</v>
      </c>
      <c r="J670">
        <v>11.98412484062513</v>
      </c>
      <c r="K670">
        <v>12.912811504703471</v>
      </c>
      <c r="L670">
        <v>11.688054691207775</v>
      </c>
      <c r="M670" s="2">
        <f t="shared" si="41"/>
        <v>11.923631486301336</v>
      </c>
      <c r="N670">
        <v>6.4097210546508672</v>
      </c>
      <c r="O670">
        <v>6.7816502522415396</v>
      </c>
      <c r="P670">
        <v>6.4145661866988224</v>
      </c>
      <c r="Q670" s="2">
        <f t="shared" si="42"/>
        <v>6.5353124978637425</v>
      </c>
      <c r="R670">
        <v>1.6655173592593431</v>
      </c>
      <c r="S670">
        <v>2.0920634154835627</v>
      </c>
      <c r="T670">
        <v>2.8248971250604868</v>
      </c>
      <c r="U670" s="2">
        <f t="shared" si="43"/>
        <v>2.1941592999344643</v>
      </c>
    </row>
    <row r="671" spans="1:21" x14ac:dyDescent="0.25">
      <c r="A671" s="4">
        <v>729.98223774262499</v>
      </c>
      <c r="B671">
        <v>29.429354342150784</v>
      </c>
      <c r="C671">
        <v>30.416922760654909</v>
      </c>
      <c r="D671">
        <v>30.415190753980056</v>
      </c>
      <c r="E671">
        <v>32.900421603675305</v>
      </c>
      <c r="F671">
        <v>32.044987272263889</v>
      </c>
      <c r="G671" s="2">
        <f t="shared" si="40"/>
        <v>31.041375346544989</v>
      </c>
      <c r="H671">
        <v>11.258867518567923</v>
      </c>
      <c r="I671">
        <v>12.229726579343632</v>
      </c>
      <c r="J671">
        <v>11.921900165534108</v>
      </c>
      <c r="K671">
        <v>13.11461961707176</v>
      </c>
      <c r="L671">
        <v>11.901301797927315</v>
      </c>
      <c r="M671" s="2">
        <f t="shared" si="41"/>
        <v>12.085283135688949</v>
      </c>
      <c r="N671">
        <v>6.2670078110586553</v>
      </c>
      <c r="O671">
        <v>6.755771957728796</v>
      </c>
      <c r="P671">
        <v>6.3437706040960622</v>
      </c>
      <c r="Q671" s="2">
        <f t="shared" si="42"/>
        <v>6.4555167909611706</v>
      </c>
      <c r="R671">
        <v>1.8533266381872975</v>
      </c>
      <c r="S671">
        <v>2.3228740801954415</v>
      </c>
      <c r="T671">
        <v>2.6633973842000884</v>
      </c>
      <c r="U671" s="2">
        <f t="shared" si="43"/>
        <v>2.2798660341942756</v>
      </c>
    </row>
    <row r="672" spans="1:21" x14ac:dyDescent="0.25">
      <c r="A672" s="4">
        <v>730.55189200090138</v>
      </c>
      <c r="B672">
        <v>29.059092576784852</v>
      </c>
      <c r="C672">
        <v>30.4769122471704</v>
      </c>
      <c r="D672">
        <v>30.293722189277165</v>
      </c>
      <c r="E672">
        <v>32.800051332906357</v>
      </c>
      <c r="F672">
        <v>31.54480213012344</v>
      </c>
      <c r="G672" s="2">
        <f t="shared" si="40"/>
        <v>30.834916095252442</v>
      </c>
      <c r="H672">
        <v>11.182434699531102</v>
      </c>
      <c r="I672">
        <v>11.884871745291015</v>
      </c>
      <c r="J672">
        <v>11.808204667590831</v>
      </c>
      <c r="K672">
        <v>13.017547548227066</v>
      </c>
      <c r="L672">
        <v>11.582155430474659</v>
      </c>
      <c r="M672" s="2">
        <f t="shared" si="41"/>
        <v>11.895042818222933</v>
      </c>
      <c r="N672">
        <v>6.1935555363148547</v>
      </c>
      <c r="O672">
        <v>6.236040527927865</v>
      </c>
      <c r="P672">
        <v>6.0367785917340422</v>
      </c>
      <c r="Q672" s="2">
        <f t="shared" si="42"/>
        <v>6.1554582186589206</v>
      </c>
      <c r="R672">
        <v>1.8156105726276939</v>
      </c>
      <c r="S672">
        <v>2.3697632767416534</v>
      </c>
      <c r="T672">
        <v>2.4998276722775952</v>
      </c>
      <c r="U672" s="2">
        <f t="shared" si="43"/>
        <v>2.2284005072156474</v>
      </c>
    </row>
    <row r="673" spans="1:21" x14ac:dyDescent="0.25">
      <c r="A673" s="4">
        <v>731.12150433443742</v>
      </c>
      <c r="B673">
        <v>28.973289370378492</v>
      </c>
      <c r="C673">
        <v>30.527418237503813</v>
      </c>
      <c r="D673">
        <v>30.240953748005179</v>
      </c>
      <c r="E673">
        <v>33.0664875429947</v>
      </c>
      <c r="F673">
        <v>31.576023625524616</v>
      </c>
      <c r="G673" s="2">
        <f t="shared" si="40"/>
        <v>30.876834504881362</v>
      </c>
      <c r="H673">
        <v>11.101626880758262</v>
      </c>
      <c r="I673">
        <v>12.085735381560557</v>
      </c>
      <c r="J673">
        <v>11.591659765261056</v>
      </c>
      <c r="K673">
        <v>12.988613518561266</v>
      </c>
      <c r="L673">
        <v>11.527643033333144</v>
      </c>
      <c r="M673" s="2">
        <f t="shared" si="41"/>
        <v>11.859055715894858</v>
      </c>
      <c r="N673">
        <v>6.2554907268460695</v>
      </c>
      <c r="O673">
        <v>6.1800909912892585</v>
      </c>
      <c r="P673">
        <v>6.1196554480661183</v>
      </c>
      <c r="Q673" s="2">
        <f t="shared" si="42"/>
        <v>6.1850790554004824</v>
      </c>
      <c r="R673">
        <v>1.5790429008205029</v>
      </c>
      <c r="S673">
        <v>2.3545216531829949</v>
      </c>
      <c r="T673">
        <v>2.5625648624348472</v>
      </c>
      <c r="U673" s="2">
        <f t="shared" si="43"/>
        <v>2.1653764721461148</v>
      </c>
    </row>
    <row r="674" spans="1:21" x14ac:dyDescent="0.25">
      <c r="A674" s="4">
        <v>731.6910747317379</v>
      </c>
      <c r="B674">
        <v>28.787275692638694</v>
      </c>
      <c r="C674">
        <v>30.438751346125681</v>
      </c>
      <c r="D674">
        <v>30.034275969834393</v>
      </c>
      <c r="E674">
        <v>32.620647494567919</v>
      </c>
      <c r="F674">
        <v>31.480978576872833</v>
      </c>
      <c r="G674" s="2">
        <f t="shared" si="40"/>
        <v>30.672385816007903</v>
      </c>
      <c r="H674">
        <v>10.969683982728212</v>
      </c>
      <c r="I674">
        <v>11.852302501976038</v>
      </c>
      <c r="J674">
        <v>11.660469289073411</v>
      </c>
      <c r="K674">
        <v>12.524510853572655</v>
      </c>
      <c r="L674">
        <v>11.314226645592479</v>
      </c>
      <c r="M674" s="2">
        <f t="shared" si="41"/>
        <v>11.664238654588559</v>
      </c>
      <c r="N674">
        <v>5.9812784822764486</v>
      </c>
      <c r="O674">
        <v>5.7557530005949387</v>
      </c>
      <c r="P674">
        <v>5.9233086392384307</v>
      </c>
      <c r="Q674" s="2">
        <f t="shared" si="42"/>
        <v>5.8867800407032727</v>
      </c>
      <c r="R674">
        <v>1.4340208527053866</v>
      </c>
      <c r="S674">
        <v>2.0664553980276903</v>
      </c>
      <c r="T674">
        <v>2.2463556848879223</v>
      </c>
      <c r="U674" s="2">
        <f t="shared" si="43"/>
        <v>1.9156106452069999</v>
      </c>
    </row>
    <row r="675" spans="1:21" x14ac:dyDescent="0.25">
      <c r="A675" s="4">
        <v>732.26060318130806</v>
      </c>
      <c r="B675">
        <v>28.412229486417509</v>
      </c>
      <c r="C675">
        <v>29.834718786297326</v>
      </c>
      <c r="D675">
        <v>29.660331744099807</v>
      </c>
      <c r="E675">
        <v>32.044543121582763</v>
      </c>
      <c r="F675">
        <v>31.007891516094261</v>
      </c>
      <c r="G675" s="2">
        <f t="shared" si="40"/>
        <v>30.191942930898335</v>
      </c>
      <c r="H675">
        <v>10.260748765488783</v>
      </c>
      <c r="I675">
        <v>11.456971187230669</v>
      </c>
      <c r="J675">
        <v>11.311204883249859</v>
      </c>
      <c r="K675">
        <v>11.954835855411451</v>
      </c>
      <c r="L675">
        <v>10.864522357289353</v>
      </c>
      <c r="M675" s="2">
        <f t="shared" si="41"/>
        <v>11.169656609734023</v>
      </c>
      <c r="N675">
        <v>5.495014258829058</v>
      </c>
      <c r="O675">
        <v>4.923726779928093</v>
      </c>
      <c r="P675">
        <v>5.1526325006032661</v>
      </c>
      <c r="Q675" s="2">
        <f t="shared" si="42"/>
        <v>5.1904578464534721</v>
      </c>
      <c r="R675">
        <v>1.2948801941663577</v>
      </c>
      <c r="S675">
        <v>1.6769431041496017</v>
      </c>
      <c r="T675">
        <v>1.8276340767212327</v>
      </c>
      <c r="U675" s="2">
        <f t="shared" si="43"/>
        <v>1.5998191250123972</v>
      </c>
    </row>
    <row r="676" spans="1:21" x14ac:dyDescent="0.25">
      <c r="A676" s="4">
        <v>732.83008967165301</v>
      </c>
      <c r="B676">
        <v>28.093780122519682</v>
      </c>
      <c r="C676">
        <v>29.641552881618811</v>
      </c>
      <c r="D676">
        <v>29.791393254704722</v>
      </c>
      <c r="E676">
        <v>31.837083171072617</v>
      </c>
      <c r="F676">
        <v>30.874353000871817</v>
      </c>
      <c r="G676" s="2">
        <f t="shared" si="40"/>
        <v>30.047632486157529</v>
      </c>
      <c r="H676">
        <v>10.168180898428856</v>
      </c>
      <c r="I676">
        <v>11.51965833021239</v>
      </c>
      <c r="J676">
        <v>11.364697974717375</v>
      </c>
      <c r="K676">
        <v>11.808439873451944</v>
      </c>
      <c r="L676">
        <v>10.723070044865883</v>
      </c>
      <c r="M676" s="2">
        <f t="shared" si="41"/>
        <v>11.11680942433529</v>
      </c>
      <c r="N676">
        <v>5.1798817425752306</v>
      </c>
      <c r="O676">
        <v>4.686630052583256</v>
      </c>
      <c r="P676">
        <v>5.016793412444275</v>
      </c>
      <c r="Q676" s="2">
        <f t="shared" si="42"/>
        <v>4.9611017358675875</v>
      </c>
      <c r="R676">
        <v>1.2167914286033459</v>
      </c>
      <c r="S676">
        <v>1.5910173084768346</v>
      </c>
      <c r="T676">
        <v>1.6478494098310377</v>
      </c>
      <c r="U676" s="2">
        <f t="shared" si="43"/>
        <v>1.4852193823037394</v>
      </c>
    </row>
    <row r="677" spans="1:21" x14ac:dyDescent="0.25">
      <c r="A677" s="4">
        <v>733.39953419127778</v>
      </c>
      <c r="B677">
        <v>28.412290473391984</v>
      </c>
      <c r="C677">
        <v>29.821779675240361</v>
      </c>
      <c r="D677">
        <v>29.725047124594063</v>
      </c>
      <c r="E677">
        <v>32.024212468864022</v>
      </c>
      <c r="F677">
        <v>30.963182767762159</v>
      </c>
      <c r="G677" s="2">
        <f t="shared" si="40"/>
        <v>30.18930250197052</v>
      </c>
      <c r="H677">
        <v>10.204791997932778</v>
      </c>
      <c r="I677">
        <v>11.814388284512711</v>
      </c>
      <c r="J677">
        <v>11.50051128640631</v>
      </c>
      <c r="K677">
        <v>11.845056601128517</v>
      </c>
      <c r="L677">
        <v>10.703630731187744</v>
      </c>
      <c r="M677" s="2">
        <f t="shared" si="41"/>
        <v>11.213675780233611</v>
      </c>
      <c r="N677">
        <v>5.3461368760791697</v>
      </c>
      <c r="O677">
        <v>4.6750048849933004</v>
      </c>
      <c r="P677">
        <v>5.2240631006294356</v>
      </c>
      <c r="Q677" s="2">
        <f t="shared" si="42"/>
        <v>5.0817349539006358</v>
      </c>
      <c r="R677">
        <v>1.3577510171035236</v>
      </c>
      <c r="S677">
        <v>1.6614387512408093</v>
      </c>
      <c r="T677">
        <v>1.9725776026567696</v>
      </c>
      <c r="U677" s="2">
        <f t="shared" si="43"/>
        <v>1.6639224570003677</v>
      </c>
    </row>
    <row r="678" spans="1:21" x14ac:dyDescent="0.25">
      <c r="A678" s="4">
        <v>733.96893672868748</v>
      </c>
      <c r="B678">
        <v>28.66891134502114</v>
      </c>
      <c r="C678">
        <v>29.637058508070872</v>
      </c>
      <c r="D678">
        <v>29.334288154124657</v>
      </c>
      <c r="E678">
        <v>32.152386224445429</v>
      </c>
      <c r="F678">
        <v>30.893868652796847</v>
      </c>
      <c r="G678" s="2">
        <f t="shared" si="40"/>
        <v>30.137302576891784</v>
      </c>
      <c r="H678">
        <v>10.075042118259439</v>
      </c>
      <c r="I678">
        <v>11.609544723187993</v>
      </c>
      <c r="J678">
        <v>11.687105891755122</v>
      </c>
      <c r="K678">
        <v>12.11232617556187</v>
      </c>
      <c r="L678">
        <v>10.589887306016792</v>
      </c>
      <c r="M678" s="2">
        <f t="shared" si="41"/>
        <v>11.214781242956244</v>
      </c>
      <c r="N678">
        <v>5.5418353334325143</v>
      </c>
      <c r="O678">
        <v>4.9414555804219393</v>
      </c>
      <c r="P678">
        <v>5.6959938583836003</v>
      </c>
      <c r="Q678" s="2">
        <f t="shared" si="42"/>
        <v>5.3930949240793522</v>
      </c>
      <c r="R678">
        <v>1.4025659932668584</v>
      </c>
      <c r="S678">
        <v>1.4474913226959651</v>
      </c>
      <c r="T678">
        <v>2.0429707373635724</v>
      </c>
      <c r="U678" s="2">
        <f t="shared" si="43"/>
        <v>1.6310093511087986</v>
      </c>
    </row>
    <row r="679" spans="1:21" x14ac:dyDescent="0.25">
      <c r="A679" s="4">
        <v>734.53829727238724</v>
      </c>
      <c r="B679">
        <v>28.691085308223126</v>
      </c>
      <c r="C679">
        <v>29.706891606340239</v>
      </c>
      <c r="D679">
        <v>29.248307361355401</v>
      </c>
      <c r="E679">
        <v>31.958601369567866</v>
      </c>
      <c r="F679">
        <v>30.943770399420213</v>
      </c>
      <c r="G679" s="2">
        <f t="shared" si="40"/>
        <v>30.109731208981366</v>
      </c>
      <c r="H679">
        <v>10.07491643388364</v>
      </c>
      <c r="I679">
        <v>11.392106573620289</v>
      </c>
      <c r="J679">
        <v>12.159661127689953</v>
      </c>
      <c r="K679">
        <v>12.057002531608283</v>
      </c>
      <c r="L679">
        <v>10.532842122849924</v>
      </c>
      <c r="M679" s="2">
        <f t="shared" si="41"/>
        <v>11.243305757930418</v>
      </c>
      <c r="N679">
        <v>5.447890907059322</v>
      </c>
      <c r="O679">
        <v>5.0725557513418904</v>
      </c>
      <c r="P679">
        <v>5.7259269821859364</v>
      </c>
      <c r="Q679" s="2">
        <f t="shared" si="42"/>
        <v>5.4154578801957163</v>
      </c>
      <c r="R679">
        <v>1.3530323192646745</v>
      </c>
      <c r="S679">
        <v>1.0625234600986044</v>
      </c>
      <c r="T679">
        <v>1.8264227259103547</v>
      </c>
      <c r="U679" s="2">
        <f t="shared" si="43"/>
        <v>1.4139928350912114</v>
      </c>
    </row>
    <row r="680" spans="1:21" x14ac:dyDescent="0.25">
      <c r="A680" s="4">
        <v>735.10761581088207</v>
      </c>
      <c r="B680">
        <v>28.796207107105122</v>
      </c>
      <c r="C680">
        <v>29.644804107745315</v>
      </c>
      <c r="D680">
        <v>29.332043269561893</v>
      </c>
      <c r="E680">
        <v>31.723667620951222</v>
      </c>
      <c r="F680">
        <v>30.810241346830004</v>
      </c>
      <c r="G680" s="2">
        <f t="shared" si="40"/>
        <v>30.061392690438709</v>
      </c>
      <c r="H680">
        <v>9.9502919889208954</v>
      </c>
      <c r="I680">
        <v>11.537506338906372</v>
      </c>
      <c r="J680">
        <v>12.1288797613183</v>
      </c>
      <c r="K680">
        <v>12.137648377766675</v>
      </c>
      <c r="L680">
        <v>10.521650082216697</v>
      </c>
      <c r="M680" s="2">
        <f t="shared" si="41"/>
        <v>11.255195309825787</v>
      </c>
      <c r="N680">
        <v>5.2896307558486022</v>
      </c>
      <c r="O680">
        <v>5.1263147290094286</v>
      </c>
      <c r="P680">
        <v>5.4266202500747669</v>
      </c>
      <c r="Q680" s="2">
        <f t="shared" si="42"/>
        <v>5.280855244977599</v>
      </c>
      <c r="R680">
        <v>1.3553745852142809</v>
      </c>
      <c r="S680">
        <v>0.98359866661522299</v>
      </c>
      <c r="T680">
        <v>1.8723417269930773</v>
      </c>
      <c r="U680" s="2">
        <f t="shared" si="43"/>
        <v>1.4037716596075274</v>
      </c>
    </row>
    <row r="681" spans="1:21" x14ac:dyDescent="0.25">
      <c r="A681" s="4">
        <v>735.67689233267708</v>
      </c>
      <c r="B681">
        <v>28.512665623467871</v>
      </c>
      <c r="C681">
        <v>29.400190825356336</v>
      </c>
      <c r="D681">
        <v>29.24267515827454</v>
      </c>
      <c r="E681">
        <v>31.606173852103556</v>
      </c>
      <c r="F681">
        <v>30.577891480410813</v>
      </c>
      <c r="G681" s="2">
        <f t="shared" si="40"/>
        <v>29.867919387922619</v>
      </c>
      <c r="H681">
        <v>9.8233605478035972</v>
      </c>
      <c r="I681">
        <v>11.321871444791567</v>
      </c>
      <c r="J681">
        <v>11.976872886306937</v>
      </c>
      <c r="K681">
        <v>12.077571283572775</v>
      </c>
      <c r="L681">
        <v>10.432794860910791</v>
      </c>
      <c r="M681" s="2">
        <f t="shared" si="41"/>
        <v>11.126494204677133</v>
      </c>
      <c r="N681">
        <v>5.0519288943290857</v>
      </c>
      <c r="O681">
        <v>4.8470381525374782</v>
      </c>
      <c r="P681">
        <v>5.0118335345715188</v>
      </c>
      <c r="Q681" s="2">
        <f t="shared" si="42"/>
        <v>4.9702668604793603</v>
      </c>
      <c r="R681">
        <v>1.2612155842867552</v>
      </c>
      <c r="S681">
        <v>0.73526472154769495</v>
      </c>
      <c r="T681">
        <v>1.6867177790550878</v>
      </c>
      <c r="U681" s="2">
        <f t="shared" si="43"/>
        <v>1.2277326949631793</v>
      </c>
    </row>
    <row r="682" spans="1:21" x14ac:dyDescent="0.25">
      <c r="A682" s="4">
        <v>736.24612682627742</v>
      </c>
      <c r="B682">
        <v>28.612683602496404</v>
      </c>
      <c r="C682">
        <v>29.544767915456521</v>
      </c>
      <c r="D682">
        <v>29.292163683172692</v>
      </c>
      <c r="E682">
        <v>31.643181493776918</v>
      </c>
      <c r="F682">
        <v>30.878814330228433</v>
      </c>
      <c r="G682" s="2">
        <f t="shared" si="40"/>
        <v>29.99432220502619</v>
      </c>
      <c r="H682">
        <v>9.9582980318753478</v>
      </c>
      <c r="I682">
        <v>11.440318385789682</v>
      </c>
      <c r="J682">
        <v>11.932734607113776</v>
      </c>
      <c r="K682">
        <v>11.87720128287808</v>
      </c>
      <c r="L682">
        <v>10.497704132813041</v>
      </c>
      <c r="M682" s="2">
        <f t="shared" si="41"/>
        <v>11.141251288093986</v>
      </c>
      <c r="N682">
        <v>5.2240103982653086</v>
      </c>
      <c r="O682">
        <v>4.6342284792495532</v>
      </c>
      <c r="P682">
        <v>4.8367990342128184</v>
      </c>
      <c r="Q682" s="2">
        <f t="shared" si="42"/>
        <v>4.8983459705758934</v>
      </c>
      <c r="R682">
        <v>1.1313679714487188</v>
      </c>
      <c r="S682">
        <v>0.76217050544374587</v>
      </c>
      <c r="T682">
        <v>1.725074387965035</v>
      </c>
      <c r="U682" s="2">
        <f t="shared" si="43"/>
        <v>1.2062042882858333</v>
      </c>
    </row>
    <row r="683" spans="1:21" x14ac:dyDescent="0.25">
      <c r="A683" s="4">
        <v>736.81531928018808</v>
      </c>
      <c r="B683">
        <v>28.615851413452145</v>
      </c>
      <c r="C683">
        <v>29.635029240384515</v>
      </c>
      <c r="D683">
        <v>29.311061995255269</v>
      </c>
      <c r="E683">
        <v>31.878192978966162</v>
      </c>
      <c r="F683">
        <v>30.786893112948817</v>
      </c>
      <c r="G683" s="2">
        <f t="shared" si="40"/>
        <v>30.045405748201382</v>
      </c>
      <c r="H683">
        <v>10.060401180946517</v>
      </c>
      <c r="I683">
        <v>11.564623559553132</v>
      </c>
      <c r="J683">
        <v>11.836552645981008</v>
      </c>
      <c r="K683">
        <v>12.422142580156368</v>
      </c>
      <c r="L683">
        <v>10.434360295850757</v>
      </c>
      <c r="M683" s="2">
        <f t="shared" si="41"/>
        <v>11.263616052497557</v>
      </c>
      <c r="N683">
        <v>5.430538390222801</v>
      </c>
      <c r="O683">
        <v>5.1052348723939627</v>
      </c>
      <c r="P683">
        <v>5.1540689126466139</v>
      </c>
      <c r="Q683" s="2">
        <f t="shared" si="42"/>
        <v>5.2299473917544601</v>
      </c>
      <c r="R683">
        <v>0.97789403347602766</v>
      </c>
      <c r="S683">
        <v>0.79272891272461832</v>
      </c>
      <c r="T683">
        <v>1.7185429203187665</v>
      </c>
      <c r="U683" s="2">
        <f t="shared" si="43"/>
        <v>1.1630552888398042</v>
      </c>
    </row>
    <row r="684" spans="1:21" x14ac:dyDescent="0.25">
      <c r="A684" s="4">
        <v>737.3844696829143</v>
      </c>
      <c r="B684">
        <v>28.52835788667976</v>
      </c>
      <c r="C684">
        <v>29.691043319003349</v>
      </c>
      <c r="D684">
        <v>29.498173755711356</v>
      </c>
      <c r="E684">
        <v>32.085078963853448</v>
      </c>
      <c r="F684">
        <v>30.766105776425942</v>
      </c>
      <c r="G684" s="2">
        <f t="shared" si="40"/>
        <v>30.113751940334772</v>
      </c>
      <c r="H684">
        <v>10.00211604635594</v>
      </c>
      <c r="I684">
        <v>11.414460542566983</v>
      </c>
      <c r="J684">
        <v>11.80055162381778</v>
      </c>
      <c r="K684">
        <v>12.357889980700739</v>
      </c>
      <c r="L684">
        <v>10.605622169276243</v>
      </c>
      <c r="M684" s="2">
        <f t="shared" si="41"/>
        <v>11.236128072543538</v>
      </c>
      <c r="N684">
        <v>5.5000042505505169</v>
      </c>
      <c r="O684">
        <v>5.303849093382734</v>
      </c>
      <c r="P684">
        <v>4.8734330632626834</v>
      </c>
      <c r="Q684" s="2">
        <f t="shared" si="42"/>
        <v>5.225762135731979</v>
      </c>
      <c r="R684">
        <v>0.98713597115461937</v>
      </c>
      <c r="S684">
        <v>0.755248799350972</v>
      </c>
      <c r="T684">
        <v>1.4417469939814351</v>
      </c>
      <c r="U684" s="2">
        <f t="shared" si="43"/>
        <v>1.0613772548290088</v>
      </c>
    </row>
    <row r="685" spans="1:21" x14ac:dyDescent="0.25">
      <c r="A685" s="4">
        <v>737.95357802296098</v>
      </c>
      <c r="B685">
        <v>28.498586704435581</v>
      </c>
      <c r="C685">
        <v>29.794559624771527</v>
      </c>
      <c r="D685">
        <v>29.81153317714918</v>
      </c>
      <c r="E685">
        <v>32.063001222354231</v>
      </c>
      <c r="F685">
        <v>30.669709422846129</v>
      </c>
      <c r="G685" s="2">
        <f t="shared" si="40"/>
        <v>30.167478030311333</v>
      </c>
      <c r="H685">
        <v>9.9334209346897353</v>
      </c>
      <c r="I685">
        <v>11.275412588933571</v>
      </c>
      <c r="J685">
        <v>11.440599413911459</v>
      </c>
      <c r="K685">
        <v>11.970316002603225</v>
      </c>
      <c r="L685">
        <v>10.391486023631966</v>
      </c>
      <c r="M685" s="2">
        <f t="shared" si="41"/>
        <v>11.002246992753991</v>
      </c>
      <c r="N685">
        <v>5.4039447267728118</v>
      </c>
      <c r="O685">
        <v>5.2433931849595403</v>
      </c>
      <c r="P685">
        <v>4.6440843904174134</v>
      </c>
      <c r="Q685" s="2">
        <f t="shared" si="42"/>
        <v>5.0971407673832552</v>
      </c>
      <c r="R685">
        <v>0.69973439286747163</v>
      </c>
      <c r="S685">
        <v>0.89532406176400225</v>
      </c>
      <c r="T685">
        <v>1.3774742831431843</v>
      </c>
      <c r="U685" s="2">
        <f t="shared" si="43"/>
        <v>0.99084424592488618</v>
      </c>
    </row>
    <row r="686" spans="1:21" x14ac:dyDescent="0.25">
      <c r="A686" s="4">
        <v>738.52264428883336</v>
      </c>
      <c r="B686">
        <v>28.381489034984615</v>
      </c>
      <c r="C686">
        <v>29.532532310254734</v>
      </c>
      <c r="D686">
        <v>29.851637751263809</v>
      </c>
      <c r="E686">
        <v>32.126353407548379</v>
      </c>
      <c r="F686">
        <v>30.791548113984401</v>
      </c>
      <c r="G686" s="2">
        <f t="shared" si="40"/>
        <v>30.136712123607186</v>
      </c>
      <c r="H686">
        <v>9.9442829175061647</v>
      </c>
      <c r="I686">
        <v>11.283644090398948</v>
      </c>
      <c r="J686">
        <v>11.259180033884777</v>
      </c>
      <c r="K686">
        <v>12.093361317483067</v>
      </c>
      <c r="L686">
        <v>10.347134731461372</v>
      </c>
      <c r="M686" s="2">
        <f t="shared" si="41"/>
        <v>10.985520618146866</v>
      </c>
      <c r="N686">
        <v>5.3350639275495206</v>
      </c>
      <c r="O686">
        <v>5.176738570787796</v>
      </c>
      <c r="P686">
        <v>4.7399710385636284</v>
      </c>
      <c r="Q686" s="2">
        <f t="shared" si="42"/>
        <v>5.0839245123003147</v>
      </c>
      <c r="R686">
        <v>0.53751277642961526</v>
      </c>
      <c r="S686">
        <v>0.96610504123008689</v>
      </c>
      <c r="T686">
        <v>1.3706233887055057</v>
      </c>
      <c r="U686" s="2">
        <f t="shared" si="43"/>
        <v>0.95808040212173606</v>
      </c>
    </row>
    <row r="687" spans="1:21" x14ac:dyDescent="0.25">
      <c r="A687" s="4">
        <v>739.09166846903656</v>
      </c>
      <c r="B687">
        <v>28.568303773723866</v>
      </c>
      <c r="C687">
        <v>29.585607799398609</v>
      </c>
      <c r="D687">
        <v>29.626330577784781</v>
      </c>
      <c r="E687">
        <v>32.192265691030386</v>
      </c>
      <c r="F687">
        <v>31.148214056047141</v>
      </c>
      <c r="G687" s="2">
        <f t="shared" si="40"/>
        <v>30.224144379596957</v>
      </c>
      <c r="H687">
        <v>10.036847081609494</v>
      </c>
      <c r="I687">
        <v>11.460592848334837</v>
      </c>
      <c r="J687">
        <v>11.354686407283877</v>
      </c>
      <c r="K687">
        <v>11.916476061398575</v>
      </c>
      <c r="L687">
        <v>10.550111020946844</v>
      </c>
      <c r="M687" s="2">
        <f t="shared" si="41"/>
        <v>11.063742683914725</v>
      </c>
      <c r="N687">
        <v>5.4774582683342707</v>
      </c>
      <c r="O687">
        <v>5.089253207970355</v>
      </c>
      <c r="P687">
        <v>4.827433336662919</v>
      </c>
      <c r="Q687" s="2">
        <f t="shared" si="42"/>
        <v>5.1313816043225149</v>
      </c>
      <c r="R687">
        <v>0.77966850800706933</v>
      </c>
      <c r="S687">
        <v>1.1858169583571798</v>
      </c>
      <c r="T687">
        <v>1.3282047294673338</v>
      </c>
      <c r="U687" s="2">
        <f t="shared" si="43"/>
        <v>1.0978967319438608</v>
      </c>
    </row>
    <row r="688" spans="1:21" x14ac:dyDescent="0.25">
      <c r="A688" s="4">
        <v>739.66065055207548</v>
      </c>
      <c r="B688">
        <v>28.711788938190981</v>
      </c>
      <c r="C688">
        <v>29.701977873945761</v>
      </c>
      <c r="D688">
        <v>29.766682020613409</v>
      </c>
      <c r="E688">
        <v>32.272331352534742</v>
      </c>
      <c r="F688">
        <v>31.279679779747731</v>
      </c>
      <c r="G688" s="2">
        <f t="shared" si="40"/>
        <v>30.346491993006527</v>
      </c>
      <c r="H688">
        <v>10.288329114598374</v>
      </c>
      <c r="I688">
        <v>11.683955456665943</v>
      </c>
      <c r="J688">
        <v>11.413490550464024</v>
      </c>
      <c r="K688">
        <v>12.354253805991757</v>
      </c>
      <c r="L688">
        <v>10.671658783517788</v>
      </c>
      <c r="M688" s="2">
        <f t="shared" si="41"/>
        <v>11.282337542247578</v>
      </c>
      <c r="N688">
        <v>5.6930193977129031</v>
      </c>
      <c r="O688">
        <v>5.5948898227125223</v>
      </c>
      <c r="P688">
        <v>5.6865428969666763</v>
      </c>
      <c r="Q688" s="2">
        <f t="shared" si="42"/>
        <v>5.6581507057973681</v>
      </c>
      <c r="R688">
        <v>0.79551697988274006</v>
      </c>
      <c r="S688">
        <v>1.4239433603926128</v>
      </c>
      <c r="T688">
        <v>1.5123015752236191</v>
      </c>
      <c r="U688" s="2">
        <f t="shared" si="43"/>
        <v>1.2439206384996575</v>
      </c>
    </row>
    <row r="689" spans="1:21" x14ac:dyDescent="0.25">
      <c r="A689" s="4">
        <v>740.22959052645535</v>
      </c>
      <c r="B689">
        <v>28.504000283775763</v>
      </c>
      <c r="C689">
        <v>29.575231761360754</v>
      </c>
      <c r="D689">
        <v>29.799049881842969</v>
      </c>
      <c r="E689">
        <v>32.208627104803092</v>
      </c>
      <c r="F689">
        <v>31.437594484753021</v>
      </c>
      <c r="G689" s="2">
        <f t="shared" si="40"/>
        <v>30.304900703307123</v>
      </c>
      <c r="H689">
        <v>10.375650305242106</v>
      </c>
      <c r="I689">
        <v>11.602956514804609</v>
      </c>
      <c r="J689">
        <v>11.431461291979279</v>
      </c>
      <c r="K689">
        <v>12.523999816269349</v>
      </c>
      <c r="L689">
        <v>10.754944590197638</v>
      </c>
      <c r="M689" s="2">
        <f t="shared" si="41"/>
        <v>11.337802503698597</v>
      </c>
      <c r="N689">
        <v>5.6526646814478934</v>
      </c>
      <c r="O689">
        <v>5.8099300648090511</v>
      </c>
      <c r="P689">
        <v>5.8282587931820879</v>
      </c>
      <c r="Q689" s="2">
        <f t="shared" si="42"/>
        <v>5.7636178464796766</v>
      </c>
      <c r="R689">
        <v>1.0226127957072058</v>
      </c>
      <c r="S689">
        <v>1.5955114104642527</v>
      </c>
      <c r="T689">
        <v>1.6974202629306427</v>
      </c>
      <c r="U689" s="2">
        <f t="shared" si="43"/>
        <v>1.4385148230340337</v>
      </c>
    </row>
    <row r="690" spans="1:21" x14ac:dyDescent="0.25">
      <c r="A690" s="4">
        <v>740.79848838068119</v>
      </c>
      <c r="B690">
        <v>28.58966519800483</v>
      </c>
      <c r="C690">
        <v>30.110139202096306</v>
      </c>
      <c r="D690">
        <v>30.102539244220161</v>
      </c>
      <c r="E690">
        <v>32.328233078582649</v>
      </c>
      <c r="F690">
        <v>31.70103485334236</v>
      </c>
      <c r="G690" s="2">
        <f t="shared" si="40"/>
        <v>30.566322315249259</v>
      </c>
      <c r="H690">
        <v>10.601710972740563</v>
      </c>
      <c r="I690">
        <v>11.526379513109918</v>
      </c>
      <c r="J690">
        <v>11.771506604643319</v>
      </c>
      <c r="K690">
        <v>12.333070004395161</v>
      </c>
      <c r="L690">
        <v>10.778478554889976</v>
      </c>
      <c r="M690" s="2">
        <f t="shared" si="41"/>
        <v>11.402229129955789</v>
      </c>
      <c r="N690">
        <v>5.8597357309509874</v>
      </c>
      <c r="O690">
        <v>5.9308246305704779</v>
      </c>
      <c r="P690">
        <v>6.0779923230829702</v>
      </c>
      <c r="Q690" s="2">
        <f t="shared" si="42"/>
        <v>5.9561842282014785</v>
      </c>
      <c r="R690">
        <v>1.4803137090058434</v>
      </c>
      <c r="S690">
        <v>1.7755865659928043</v>
      </c>
      <c r="T690">
        <v>1.8045398794400032</v>
      </c>
      <c r="U690" s="2">
        <f t="shared" si="43"/>
        <v>1.6868133848128835</v>
      </c>
    </row>
    <row r="691" spans="1:21" x14ac:dyDescent="0.25">
      <c r="A691" s="4">
        <v>741.36734410325812</v>
      </c>
      <c r="B691">
        <v>28.86292488424764</v>
      </c>
      <c r="C691">
        <v>29.915503512319397</v>
      </c>
      <c r="D691">
        <v>30.217649556515386</v>
      </c>
      <c r="E691">
        <v>32.331169421662644</v>
      </c>
      <c r="F691">
        <v>31.864233669831023</v>
      </c>
      <c r="G691" s="2">
        <f t="shared" si="40"/>
        <v>30.638296208915222</v>
      </c>
      <c r="H691">
        <v>10.704374632332037</v>
      </c>
      <c r="I691">
        <v>11.562386451630298</v>
      </c>
      <c r="J691">
        <v>11.798357506424194</v>
      </c>
      <c r="K691">
        <v>12.41405757799874</v>
      </c>
      <c r="L691">
        <v>11.042661532959942</v>
      </c>
      <c r="M691" s="2">
        <f t="shared" si="41"/>
        <v>11.504367540269042</v>
      </c>
      <c r="N691">
        <v>5.7889194065520879</v>
      </c>
      <c r="O691">
        <v>5.6914253571397282</v>
      </c>
      <c r="P691">
        <v>6.184508869003742</v>
      </c>
      <c r="Q691" s="2">
        <f t="shared" si="42"/>
        <v>5.8882845442318521</v>
      </c>
      <c r="R691">
        <v>1.4751432455168496</v>
      </c>
      <c r="S691">
        <v>1.7621384718474382</v>
      </c>
      <c r="T691">
        <v>1.7873472098263081</v>
      </c>
      <c r="U691" s="2">
        <f t="shared" si="43"/>
        <v>1.6748763090635321</v>
      </c>
    </row>
    <row r="692" spans="1:21" x14ac:dyDescent="0.25">
      <c r="A692" s="4">
        <v>741.93615768269126</v>
      </c>
      <c r="B692">
        <v>29.303768231608004</v>
      </c>
      <c r="C692">
        <v>30.20340662425939</v>
      </c>
      <c r="D692">
        <v>30.346175469125729</v>
      </c>
      <c r="E692">
        <v>32.916248215016111</v>
      </c>
      <c r="F692">
        <v>31.814437165340525</v>
      </c>
      <c r="G692" s="2">
        <f t="shared" si="40"/>
        <v>30.916807141069949</v>
      </c>
      <c r="H692">
        <v>11.026512148045988</v>
      </c>
      <c r="I692">
        <v>12.192126758099736</v>
      </c>
      <c r="J692">
        <v>12.034142963689936</v>
      </c>
      <c r="K692">
        <v>12.636376854072093</v>
      </c>
      <c r="L692">
        <v>11.351793188637268</v>
      </c>
      <c r="M692" s="2">
        <f t="shared" si="41"/>
        <v>11.848190382509005</v>
      </c>
      <c r="N692">
        <v>6.1218022857907313</v>
      </c>
      <c r="O692">
        <v>6.1073559594217173</v>
      </c>
      <c r="P692">
        <v>6.2261051387498556</v>
      </c>
      <c r="Q692" s="2">
        <f t="shared" si="42"/>
        <v>6.1517544613207678</v>
      </c>
      <c r="R692">
        <v>1.9480284501922271</v>
      </c>
      <c r="S692">
        <v>1.994539436367317</v>
      </c>
      <c r="T692">
        <v>2.2188954439987323</v>
      </c>
      <c r="U692" s="2">
        <f t="shared" si="43"/>
        <v>2.0538211101860924</v>
      </c>
    </row>
    <row r="693" spans="1:21" x14ac:dyDescent="0.25">
      <c r="A693" s="4">
        <v>742.50492910748574</v>
      </c>
      <c r="B693">
        <v>29.456409101885328</v>
      </c>
      <c r="C693">
        <v>30.765950181561173</v>
      </c>
      <c r="D693">
        <v>30.87497824791933</v>
      </c>
      <c r="E693">
        <v>33.016828290291784</v>
      </c>
      <c r="F693">
        <v>32.039550954631125</v>
      </c>
      <c r="G693" s="2">
        <f t="shared" si="40"/>
        <v>31.230743355257751</v>
      </c>
      <c r="H693">
        <v>11.508999043747803</v>
      </c>
      <c r="I693">
        <v>12.388924853265111</v>
      </c>
      <c r="J693">
        <v>12.201703641737121</v>
      </c>
      <c r="K693">
        <v>12.729371994308195</v>
      </c>
      <c r="L693">
        <v>11.570436817309442</v>
      </c>
      <c r="M693" s="2">
        <f t="shared" si="41"/>
        <v>12.079887270073534</v>
      </c>
      <c r="N693">
        <v>6.4082588451830995</v>
      </c>
      <c r="O693">
        <v>6.2258359261540157</v>
      </c>
      <c r="P693">
        <v>6.619120347181398</v>
      </c>
      <c r="Q693" s="2">
        <f t="shared" si="42"/>
        <v>6.4177383728395041</v>
      </c>
      <c r="R693">
        <v>2.1609173491464073</v>
      </c>
      <c r="S693">
        <v>2.0650045427724684</v>
      </c>
      <c r="T693">
        <v>2.3964647381220283</v>
      </c>
      <c r="U693" s="2">
        <f t="shared" si="43"/>
        <v>2.207462210013635</v>
      </c>
    </row>
    <row r="694" spans="1:21" x14ac:dyDescent="0.25">
      <c r="A694" s="4">
        <v>743.07365836614656</v>
      </c>
      <c r="B694">
        <v>29.238097240922716</v>
      </c>
      <c r="C694">
        <v>30.576517302574963</v>
      </c>
      <c r="D694">
        <v>30.914161920731424</v>
      </c>
      <c r="E694">
        <v>33.025276156653895</v>
      </c>
      <c r="F694">
        <v>31.785539378725382</v>
      </c>
      <c r="G694" s="2">
        <f t="shared" si="40"/>
        <v>31.107918399921676</v>
      </c>
      <c r="H694">
        <v>11.378984358745736</v>
      </c>
      <c r="I694">
        <v>12.046902643541172</v>
      </c>
      <c r="J694">
        <v>11.977145370638599</v>
      </c>
      <c r="K694">
        <v>12.593644451720824</v>
      </c>
      <c r="L694">
        <v>11.289959961150903</v>
      </c>
      <c r="M694" s="2">
        <f t="shared" si="41"/>
        <v>11.857327357159445</v>
      </c>
      <c r="N694">
        <v>6.1669836792633328</v>
      </c>
      <c r="O694">
        <v>5.9718733633138417</v>
      </c>
      <c r="P694">
        <v>6.2658927224815386</v>
      </c>
      <c r="Q694" s="2">
        <f t="shared" si="42"/>
        <v>6.1349165883529047</v>
      </c>
      <c r="R694">
        <v>1.8297203485916458</v>
      </c>
      <c r="S694">
        <v>1.8932051104444301</v>
      </c>
      <c r="T694">
        <v>2.1989392852781595</v>
      </c>
      <c r="U694" s="2">
        <f t="shared" si="43"/>
        <v>1.9739549147714117</v>
      </c>
    </row>
    <row r="695" spans="1:21" x14ac:dyDescent="0.25">
      <c r="A695" s="4">
        <v>743.64234544717874</v>
      </c>
      <c r="B695">
        <v>29.811403189397801</v>
      </c>
      <c r="C695">
        <v>31.091162680320338</v>
      </c>
      <c r="D695">
        <v>31.44316244386993</v>
      </c>
      <c r="E695">
        <v>33.857671108388011</v>
      </c>
      <c r="F695">
        <v>32.239108566144395</v>
      </c>
      <c r="G695" s="2">
        <f t="shared" si="40"/>
        <v>31.6885015976241</v>
      </c>
      <c r="H695">
        <v>11.779772033894616</v>
      </c>
      <c r="I695">
        <v>12.476412349406512</v>
      </c>
      <c r="J695">
        <v>12.588276200929323</v>
      </c>
      <c r="K695">
        <v>13.191481652581139</v>
      </c>
      <c r="L695">
        <v>11.458013854352034</v>
      </c>
      <c r="M695" s="2">
        <f t="shared" si="41"/>
        <v>12.298791218232726</v>
      </c>
      <c r="N695">
        <v>6.9044280561597438</v>
      </c>
      <c r="O695">
        <v>6.7462798585427874</v>
      </c>
      <c r="P695">
        <v>6.7957931415298978</v>
      </c>
      <c r="Q695" s="2">
        <f t="shared" si="42"/>
        <v>6.8155003520774757</v>
      </c>
      <c r="R695">
        <v>2.3610719066133687</v>
      </c>
      <c r="S695">
        <v>2.2805857078325422</v>
      </c>
      <c r="T695">
        <v>2.4997805231958261</v>
      </c>
      <c r="U695" s="2">
        <f t="shared" si="43"/>
        <v>2.3804793792139125</v>
      </c>
    </row>
    <row r="696" spans="1:21" x14ac:dyDescent="0.25">
      <c r="A696" s="4">
        <v>744.21099033908752</v>
      </c>
      <c r="B696">
        <v>29.906124627250641</v>
      </c>
      <c r="C696">
        <v>30.667621452893073</v>
      </c>
      <c r="D696">
        <v>31.384091296519333</v>
      </c>
      <c r="E696">
        <v>33.780794647104216</v>
      </c>
      <c r="F696">
        <v>32.233489463278211</v>
      </c>
      <c r="G696" s="2">
        <f t="shared" si="40"/>
        <v>31.594424297409098</v>
      </c>
      <c r="H696">
        <v>11.678961263431399</v>
      </c>
      <c r="I696">
        <v>12.319824689053034</v>
      </c>
      <c r="J696">
        <v>12.515106469378621</v>
      </c>
      <c r="K696">
        <v>13.005574015670256</v>
      </c>
      <c r="L696">
        <v>11.352495810721065</v>
      </c>
      <c r="M696" s="2">
        <f t="shared" si="41"/>
        <v>12.174392449650876</v>
      </c>
      <c r="N696">
        <v>6.7365165428621241</v>
      </c>
      <c r="O696">
        <v>6.209908719256835</v>
      </c>
      <c r="P696">
        <v>6.7903970861585483</v>
      </c>
      <c r="Q696" s="2">
        <f t="shared" si="42"/>
        <v>6.5789407827591688</v>
      </c>
      <c r="R696">
        <v>2.1356786468188846</v>
      </c>
      <c r="S696">
        <v>2.2456275184587344</v>
      </c>
      <c r="T696">
        <v>2.2126976916689696</v>
      </c>
      <c r="U696" s="2">
        <f t="shared" si="43"/>
        <v>2.1980012856488629</v>
      </c>
    </row>
    <row r="697" spans="1:21" x14ac:dyDescent="0.25">
      <c r="A697" s="4">
        <v>744.77959303037801</v>
      </c>
      <c r="B697">
        <v>29.456412417510531</v>
      </c>
      <c r="C697">
        <v>30.404112164854752</v>
      </c>
      <c r="D697">
        <v>31.038884650425</v>
      </c>
      <c r="E697">
        <v>33.806060476695983</v>
      </c>
      <c r="F697">
        <v>31.69822606508918</v>
      </c>
      <c r="G697" s="2">
        <f t="shared" si="40"/>
        <v>31.280739154915089</v>
      </c>
      <c r="H697">
        <v>11.467744621614745</v>
      </c>
      <c r="I697">
        <v>12.208961906117739</v>
      </c>
      <c r="J697">
        <v>12.158684076410735</v>
      </c>
      <c r="K697">
        <v>12.658554097093099</v>
      </c>
      <c r="L697">
        <v>10.858433054865658</v>
      </c>
      <c r="M697" s="2">
        <f t="shared" si="41"/>
        <v>11.870475551220395</v>
      </c>
      <c r="N697">
        <v>6.4663467635059355</v>
      </c>
      <c r="O697">
        <v>5.9906894146850345</v>
      </c>
      <c r="P697">
        <v>6.5619757696934382</v>
      </c>
      <c r="Q697" s="2">
        <f t="shared" si="42"/>
        <v>6.3396706492948027</v>
      </c>
      <c r="R697">
        <v>1.6922198926311689</v>
      </c>
      <c r="S697">
        <v>1.7288498650024029</v>
      </c>
      <c r="T697">
        <v>2.1616954098458838</v>
      </c>
      <c r="U697" s="2">
        <f t="shared" si="43"/>
        <v>1.860921722493152</v>
      </c>
    </row>
    <row r="698" spans="1:21" x14ac:dyDescent="0.25">
      <c r="A698" s="4">
        <v>745.34815350955512</v>
      </c>
      <c r="B698">
        <v>29.474577166864066</v>
      </c>
      <c r="C698">
        <v>30.76627955779805</v>
      </c>
      <c r="D698">
        <v>31.100605541317904</v>
      </c>
      <c r="E698">
        <v>33.563340530396204</v>
      </c>
      <c r="F698">
        <v>32.167906690113298</v>
      </c>
      <c r="G698" s="2">
        <f t="shared" si="40"/>
        <v>31.414541897297909</v>
      </c>
      <c r="H698">
        <v>11.814003917813057</v>
      </c>
      <c r="I698">
        <v>12.416678021664838</v>
      </c>
      <c r="J698">
        <v>12.338611472503468</v>
      </c>
      <c r="K698">
        <v>13.190998699236086</v>
      </c>
      <c r="L698">
        <v>11.009468249893597</v>
      </c>
      <c r="M698" s="2">
        <f t="shared" si="41"/>
        <v>12.153952072222211</v>
      </c>
      <c r="N698">
        <v>6.6080304003696151</v>
      </c>
      <c r="O698">
        <v>6.2348965126284677</v>
      </c>
      <c r="P698">
        <v>6.7800078267404498</v>
      </c>
      <c r="Q698" s="2">
        <f t="shared" si="42"/>
        <v>6.5409782465795105</v>
      </c>
      <c r="R698">
        <v>1.7392428844174714</v>
      </c>
      <c r="S698">
        <v>1.7750258824852538</v>
      </c>
      <c r="T698">
        <v>2.1758841085294889</v>
      </c>
      <c r="U698" s="2">
        <f t="shared" si="43"/>
        <v>1.8967176251440714</v>
      </c>
    </row>
    <row r="699" spans="1:21" x14ac:dyDescent="0.25">
      <c r="A699" s="4">
        <v>745.91667176512408</v>
      </c>
      <c r="B699">
        <v>29.245473221778759</v>
      </c>
      <c r="C699">
        <v>30.228097028752142</v>
      </c>
      <c r="D699">
        <v>30.571106091198399</v>
      </c>
      <c r="E699">
        <v>32.84405022775816</v>
      </c>
      <c r="F699">
        <v>32.021803323804399</v>
      </c>
      <c r="G699" s="2">
        <f t="shared" si="40"/>
        <v>30.982105978658371</v>
      </c>
      <c r="H699">
        <v>11.319082054649341</v>
      </c>
      <c r="I699">
        <v>11.983839335084324</v>
      </c>
      <c r="J699">
        <v>12.249164750302102</v>
      </c>
      <c r="K699">
        <v>12.711268135270606</v>
      </c>
      <c r="L699">
        <v>10.725526075022874</v>
      </c>
      <c r="M699" s="2">
        <f t="shared" si="41"/>
        <v>11.797776070065851</v>
      </c>
      <c r="N699">
        <v>6.0318303328471918</v>
      </c>
      <c r="O699">
        <v>5.6713712621154224</v>
      </c>
      <c r="P699">
        <v>6.228079628249275</v>
      </c>
      <c r="Q699" s="2">
        <f t="shared" si="42"/>
        <v>5.9770937410706297</v>
      </c>
      <c r="R699">
        <v>1.3841214622095981</v>
      </c>
      <c r="S699">
        <v>1.7667864258338497</v>
      </c>
      <c r="T699">
        <v>1.758049245366762</v>
      </c>
      <c r="U699" s="2">
        <f t="shared" si="43"/>
        <v>1.6363190444700699</v>
      </c>
    </row>
    <row r="700" spans="1:21" x14ac:dyDescent="0.25">
      <c r="A700" s="4">
        <v>746.4851477855899</v>
      </c>
      <c r="B700">
        <v>29.428493510895599</v>
      </c>
      <c r="C700">
        <v>30.433593682618394</v>
      </c>
      <c r="D700">
        <v>30.598457151313383</v>
      </c>
      <c r="E700">
        <v>33.004421186449378</v>
      </c>
      <c r="F700">
        <v>32.368645182790196</v>
      </c>
      <c r="G700" s="2">
        <f t="shared" si="40"/>
        <v>31.166722142813391</v>
      </c>
      <c r="H700">
        <v>11.592394113147119</v>
      </c>
      <c r="I700">
        <v>12.07836398701723</v>
      </c>
      <c r="J700">
        <v>12.549579647222091</v>
      </c>
      <c r="K700">
        <v>13.076394116043728</v>
      </c>
      <c r="L700">
        <v>10.697462050955366</v>
      </c>
      <c r="M700" s="2">
        <f t="shared" si="41"/>
        <v>11.998838782877106</v>
      </c>
      <c r="N700">
        <v>6.5226482762862217</v>
      </c>
      <c r="O700">
        <v>6.1121559953821718</v>
      </c>
      <c r="P700">
        <v>6.6934466712033132</v>
      </c>
      <c r="Q700" s="2">
        <f t="shared" si="42"/>
        <v>6.442750314290568</v>
      </c>
      <c r="R700">
        <v>1.6024485428508577</v>
      </c>
      <c r="S700">
        <v>1.8720886081643389</v>
      </c>
      <c r="T700">
        <v>2.0266182294665729</v>
      </c>
      <c r="U700" s="2">
        <f t="shared" si="43"/>
        <v>1.8337184601605898</v>
      </c>
    </row>
    <row r="701" spans="1:21" x14ac:dyDescent="0.25">
      <c r="A701" s="4">
        <v>747.05358155945783</v>
      </c>
      <c r="B701">
        <v>29.455230876724343</v>
      </c>
      <c r="C701">
        <v>30.644222561912358</v>
      </c>
      <c r="D701">
        <v>30.754388655313932</v>
      </c>
      <c r="E701">
        <v>32.928709049494358</v>
      </c>
      <c r="F701">
        <v>32.498459447706459</v>
      </c>
      <c r="G701" s="2">
        <f t="shared" si="40"/>
        <v>31.256202118230288</v>
      </c>
      <c r="H701">
        <v>11.704368569061044</v>
      </c>
      <c r="I701">
        <v>12.337141323639289</v>
      </c>
      <c r="J701">
        <v>12.540381847750735</v>
      </c>
      <c r="K701">
        <v>13.270937537574907</v>
      </c>
      <c r="L701">
        <v>10.68582984432533</v>
      </c>
      <c r="M701" s="2">
        <f t="shared" si="41"/>
        <v>12.10773182447026</v>
      </c>
      <c r="N701">
        <v>6.5473049196618431</v>
      </c>
      <c r="O701">
        <v>6.050758648024094</v>
      </c>
      <c r="P701">
        <v>6.7209519165821803</v>
      </c>
      <c r="Q701" s="2">
        <f t="shared" si="42"/>
        <v>6.4396718280893728</v>
      </c>
      <c r="R701">
        <v>1.7164097034057888</v>
      </c>
      <c r="S701">
        <v>2.0519733312016459</v>
      </c>
      <c r="T701">
        <v>1.8642357579096103</v>
      </c>
      <c r="U701" s="2">
        <f t="shared" si="43"/>
        <v>1.8775395975056817</v>
      </c>
    </row>
    <row r="702" spans="1:21" x14ac:dyDescent="0.25">
      <c r="A702" s="4">
        <v>747.62197307523275</v>
      </c>
      <c r="B702">
        <v>29.116785953310306</v>
      </c>
      <c r="C702">
        <v>30.485150201593822</v>
      </c>
      <c r="D702">
        <v>30.27630272908819</v>
      </c>
      <c r="E702">
        <v>32.381940171612818</v>
      </c>
      <c r="F702">
        <v>32.120023096643322</v>
      </c>
      <c r="G702" s="2">
        <f t="shared" si="40"/>
        <v>30.876040430449688</v>
      </c>
      <c r="H702">
        <v>11.241536241536242</v>
      </c>
      <c r="I702">
        <v>12.037651295463796</v>
      </c>
      <c r="J702">
        <v>11.915773546877729</v>
      </c>
      <c r="K702">
        <v>12.512595091191477</v>
      </c>
      <c r="L702">
        <v>10.44090602445268</v>
      </c>
      <c r="M702" s="2">
        <f t="shared" si="41"/>
        <v>11.629692439904385</v>
      </c>
      <c r="N702">
        <v>6.0206898726241223</v>
      </c>
      <c r="O702">
        <v>5.2692128819904509</v>
      </c>
      <c r="P702">
        <v>6.0333713180495687</v>
      </c>
      <c r="Q702" s="2">
        <f t="shared" si="42"/>
        <v>5.774424690888047</v>
      </c>
      <c r="R702">
        <v>1.3996138854783684</v>
      </c>
      <c r="S702">
        <v>1.7901243961004538</v>
      </c>
      <c r="T702">
        <v>1.7734368751958103</v>
      </c>
      <c r="U702" s="2">
        <f t="shared" si="43"/>
        <v>1.6543917189248774</v>
      </c>
    </row>
    <row r="703" spans="1:21" x14ac:dyDescent="0.25">
      <c r="A703" s="4">
        <v>748.19032232141979</v>
      </c>
      <c r="B703">
        <v>29.629057654158103</v>
      </c>
      <c r="C703">
        <v>30.382867990956964</v>
      </c>
      <c r="D703">
        <v>30.184674498410143</v>
      </c>
      <c r="E703">
        <v>32.284997858104397</v>
      </c>
      <c r="F703">
        <v>32.195613968663878</v>
      </c>
      <c r="G703" s="2">
        <f t="shared" si="40"/>
        <v>30.935442394058697</v>
      </c>
      <c r="H703">
        <v>11.398107399512913</v>
      </c>
      <c r="I703">
        <v>11.987856565987432</v>
      </c>
      <c r="J703">
        <v>11.809448393173906</v>
      </c>
      <c r="K703">
        <v>12.796210103013175</v>
      </c>
      <c r="L703">
        <v>10.669543614853499</v>
      </c>
      <c r="M703" s="2">
        <f t="shared" si="41"/>
        <v>11.732233215308185</v>
      </c>
      <c r="N703">
        <v>5.9855807432786587</v>
      </c>
      <c r="O703">
        <v>5.3745138093910185</v>
      </c>
      <c r="P703">
        <v>6.1291952415571034</v>
      </c>
      <c r="Q703" s="2">
        <f t="shared" si="42"/>
        <v>5.8297632647422608</v>
      </c>
      <c r="R703">
        <v>1.3382015992623044</v>
      </c>
      <c r="S703">
        <v>1.8228638364457252</v>
      </c>
      <c r="T703">
        <v>1.9496351365896705</v>
      </c>
      <c r="U703" s="2">
        <f t="shared" si="43"/>
        <v>1.7035668574325669</v>
      </c>
    </row>
    <row r="704" spans="1:21" x14ac:dyDescent="0.25">
      <c r="A704" s="4">
        <v>748.75862928652418</v>
      </c>
      <c r="B704">
        <v>29.872115453893056</v>
      </c>
      <c r="C704">
        <v>30.025140821536507</v>
      </c>
      <c r="D704">
        <v>30.302363156473529</v>
      </c>
      <c r="E704">
        <v>32.391852141248265</v>
      </c>
      <c r="F704">
        <v>32.231287496138293</v>
      </c>
      <c r="G704" s="2">
        <f t="shared" si="40"/>
        <v>30.964551813857931</v>
      </c>
      <c r="H704">
        <v>11.28918070215169</v>
      </c>
      <c r="I704">
        <v>12.175124704297016</v>
      </c>
      <c r="J704">
        <v>11.978216726472114</v>
      </c>
      <c r="K704">
        <v>12.687136288813956</v>
      </c>
      <c r="L704">
        <v>10.848624084153464</v>
      </c>
      <c r="M704" s="2">
        <f t="shared" si="41"/>
        <v>11.795656501177648</v>
      </c>
      <c r="N704">
        <v>6.0060704962020584</v>
      </c>
      <c r="O704">
        <v>5.4220097424967211</v>
      </c>
      <c r="P704">
        <v>6.1924133286831049</v>
      </c>
      <c r="Q704" s="2">
        <f t="shared" si="42"/>
        <v>5.8734978557939614</v>
      </c>
      <c r="R704">
        <v>1.380963938577054</v>
      </c>
      <c r="S704">
        <v>1.9881629101094094</v>
      </c>
      <c r="T704">
        <v>1.8889520183382409</v>
      </c>
      <c r="U704" s="2">
        <f t="shared" si="43"/>
        <v>1.7526929556749014</v>
      </c>
    </row>
    <row r="705" spans="1:21" x14ac:dyDescent="0.25">
      <c r="A705" s="4">
        <v>749.32689395905095</v>
      </c>
      <c r="B705">
        <v>29.68288520134039</v>
      </c>
      <c r="C705">
        <v>29.877688843358641</v>
      </c>
      <c r="D705">
        <v>30.285496807629102</v>
      </c>
      <c r="E705">
        <v>32.412722490382428</v>
      </c>
      <c r="F705">
        <v>32.110972526444613</v>
      </c>
      <c r="G705" s="2">
        <f t="shared" si="40"/>
        <v>30.873953173831033</v>
      </c>
      <c r="H705">
        <v>11.265111826236145</v>
      </c>
      <c r="I705">
        <v>12.088681498519893</v>
      </c>
      <c r="J705">
        <v>12.033920973700157</v>
      </c>
      <c r="K705">
        <v>12.650318263137361</v>
      </c>
      <c r="L705">
        <v>10.866393786791253</v>
      </c>
      <c r="M705" s="2">
        <f t="shared" si="41"/>
        <v>11.780885269676961</v>
      </c>
      <c r="N705">
        <v>6.1585308320340406</v>
      </c>
      <c r="O705">
        <v>5.28214761839285</v>
      </c>
      <c r="P705">
        <v>6.3578715935974186</v>
      </c>
      <c r="Q705" s="2">
        <f t="shared" si="42"/>
        <v>5.93285001467477</v>
      </c>
      <c r="R705">
        <v>1.5333542866151457</v>
      </c>
      <c r="S705">
        <v>1.8916408195139758</v>
      </c>
      <c r="T705">
        <v>2.1444934695760405</v>
      </c>
      <c r="U705" s="2">
        <f t="shared" si="43"/>
        <v>1.8564961919017204</v>
      </c>
    </row>
    <row r="706" spans="1:21" x14ac:dyDescent="0.25">
      <c r="A706" s="4">
        <v>749.89511632750509</v>
      </c>
      <c r="B706">
        <v>29.74743390336706</v>
      </c>
      <c r="C706">
        <v>29.58820769204873</v>
      </c>
      <c r="D706">
        <v>30.451322320129321</v>
      </c>
      <c r="E706">
        <v>32.299274252958348</v>
      </c>
      <c r="F706">
        <v>31.989447812677675</v>
      </c>
      <c r="G706" s="2">
        <f t="shared" si="40"/>
        <v>30.815137196236225</v>
      </c>
      <c r="H706">
        <v>11.102169512676937</v>
      </c>
      <c r="I706">
        <v>12.013309410248171</v>
      </c>
      <c r="J706">
        <v>11.79421475508112</v>
      </c>
      <c r="K706">
        <v>12.734860102663013</v>
      </c>
      <c r="L706">
        <v>10.815422418384689</v>
      </c>
      <c r="M706" s="2">
        <f t="shared" si="41"/>
        <v>11.691995239810785</v>
      </c>
      <c r="N706">
        <v>6.0080157860999499</v>
      </c>
      <c r="O706">
        <v>5.3686128177822603</v>
      </c>
      <c r="P706">
        <v>6.3230343116703178</v>
      </c>
      <c r="Q706" s="2">
        <f t="shared" si="42"/>
        <v>5.8998876385175096</v>
      </c>
      <c r="R706">
        <v>1.4679810053801507</v>
      </c>
      <c r="S706">
        <v>1.8257165548147638</v>
      </c>
      <c r="T706">
        <v>2.2211517894148902</v>
      </c>
      <c r="U706" s="2">
        <f t="shared" si="43"/>
        <v>1.8382831165366014</v>
      </c>
    </row>
    <row r="707" spans="1:21" x14ac:dyDescent="0.25">
      <c r="A707" s="4">
        <v>750.46329638039174</v>
      </c>
      <c r="B707">
        <v>29.670421874268648</v>
      </c>
      <c r="C707">
        <v>29.281103368536865</v>
      </c>
      <c r="D707">
        <v>30.25740927529959</v>
      </c>
      <c r="E707">
        <v>32.213084140701675</v>
      </c>
      <c r="F707">
        <v>31.878622734228475</v>
      </c>
      <c r="G707" s="2">
        <f t="shared" ref="G707:G770" si="44">AVERAGE(B707:F707)</f>
        <v>30.660128278607054</v>
      </c>
      <c r="H707">
        <v>10.900450252926175</v>
      </c>
      <c r="I707">
        <v>11.907721633575498</v>
      </c>
      <c r="J707">
        <v>11.711588421436623</v>
      </c>
      <c r="K707">
        <v>12.55764455480667</v>
      </c>
      <c r="L707">
        <v>10.825542528150992</v>
      </c>
      <c r="M707" s="2">
        <f t="shared" ref="M707:M770" si="45">AVERAGE(H707:L707)</f>
        <v>11.580589478179192</v>
      </c>
      <c r="N707">
        <v>5.9579461726400034</v>
      </c>
      <c r="O707">
        <v>5.3762713175296799</v>
      </c>
      <c r="P707">
        <v>5.9323289752229638</v>
      </c>
      <c r="Q707" s="2">
        <f t="shared" ref="Q707:Q770" si="46">AVERAGE(N707:P707)</f>
        <v>5.7555154884642157</v>
      </c>
      <c r="R707">
        <v>1.2440533100312836</v>
      </c>
      <c r="S707">
        <v>1.8824209926360811</v>
      </c>
      <c r="T707">
        <v>2.4118874822879239</v>
      </c>
      <c r="U707" s="2">
        <f t="shared" ref="U707:U770" si="47">AVERAGEA(R707:T707)</f>
        <v>1.8461205949850961</v>
      </c>
    </row>
    <row r="708" spans="1:21" x14ac:dyDescent="0.25">
      <c r="A708" s="4">
        <v>751.03143410621612</v>
      </c>
      <c r="B708">
        <v>29.172609722005532</v>
      </c>
      <c r="C708">
        <v>28.835808213506198</v>
      </c>
      <c r="D708">
        <v>29.986501621585116</v>
      </c>
      <c r="E708">
        <v>31.979758958652987</v>
      </c>
      <c r="F708">
        <v>31.403550584993706</v>
      </c>
      <c r="G708" s="2">
        <f t="shared" si="44"/>
        <v>30.275645820148707</v>
      </c>
      <c r="H708">
        <v>10.685012327985421</v>
      </c>
      <c r="I708">
        <v>11.490500781661193</v>
      </c>
      <c r="J708">
        <v>11.609419343280466</v>
      </c>
      <c r="K708">
        <v>12.227816024345689</v>
      </c>
      <c r="L708">
        <v>10.650718990098826</v>
      </c>
      <c r="M708" s="2">
        <f t="shared" si="45"/>
        <v>11.332693493474318</v>
      </c>
      <c r="N708">
        <v>5.406305168521981</v>
      </c>
      <c r="O708">
        <v>5.0155110460240726</v>
      </c>
      <c r="P708">
        <v>5.5127911926934399</v>
      </c>
      <c r="Q708" s="2">
        <f t="shared" si="46"/>
        <v>5.3115358024131645</v>
      </c>
      <c r="R708">
        <v>0.99102596417423305</v>
      </c>
      <c r="S708">
        <v>1.555240252768568</v>
      </c>
      <c r="T708">
        <v>2.27453922557237</v>
      </c>
      <c r="U708" s="2">
        <f t="shared" si="47"/>
        <v>1.6069351475050571</v>
      </c>
    </row>
    <row r="709" spans="1:21" x14ac:dyDescent="0.25">
      <c r="A709" s="4">
        <v>751.59952949348315</v>
      </c>
      <c r="B709">
        <v>28.852351620706685</v>
      </c>
      <c r="C709">
        <v>29.000752859086589</v>
      </c>
      <c r="D709">
        <v>30.293868433731195</v>
      </c>
      <c r="E709">
        <v>32.141425330940642</v>
      </c>
      <c r="F709">
        <v>31.318702548633976</v>
      </c>
      <c r="G709" s="2">
        <f t="shared" si="44"/>
        <v>30.321420158619816</v>
      </c>
      <c r="H709">
        <v>10.546489086677092</v>
      </c>
      <c r="I709">
        <v>11.566171070674626</v>
      </c>
      <c r="J709">
        <v>11.683181322274255</v>
      </c>
      <c r="K709">
        <v>12.118156316932962</v>
      </c>
      <c r="L709">
        <v>10.667785962857025</v>
      </c>
      <c r="M709" s="2">
        <f t="shared" si="45"/>
        <v>11.316356751883193</v>
      </c>
      <c r="N709">
        <v>5.2265891695518638</v>
      </c>
      <c r="O709">
        <v>5.0803241320394159</v>
      </c>
      <c r="P709">
        <v>5.5907576337981499</v>
      </c>
      <c r="Q709" s="2">
        <f t="shared" si="46"/>
        <v>5.2992236451298096</v>
      </c>
      <c r="R709">
        <v>0.95725138719791614</v>
      </c>
      <c r="S709">
        <v>1.4032219810659856</v>
      </c>
      <c r="T709">
        <v>2.207693938895908</v>
      </c>
      <c r="U709" s="2">
        <f t="shared" si="47"/>
        <v>1.5227224357199365</v>
      </c>
    </row>
    <row r="710" spans="1:21" x14ac:dyDescent="0.25">
      <c r="A710" s="4">
        <v>752.16758253069793</v>
      </c>
      <c r="B710">
        <v>28.505547206753182</v>
      </c>
      <c r="C710">
        <v>29.34036833508663</v>
      </c>
      <c r="D710">
        <v>30.444944937485914</v>
      </c>
      <c r="E710">
        <v>32.167079984463236</v>
      </c>
      <c r="F710">
        <v>31.135385471486938</v>
      </c>
      <c r="G710" s="2">
        <f t="shared" si="44"/>
        <v>30.318665187055178</v>
      </c>
      <c r="H710">
        <v>10.405862764825375</v>
      </c>
      <c r="I710">
        <v>11.580807789869068</v>
      </c>
      <c r="J710">
        <v>11.802802515479444</v>
      </c>
      <c r="K710">
        <v>12.120364458042882</v>
      </c>
      <c r="L710">
        <v>10.720059489159064</v>
      </c>
      <c r="M710" s="2">
        <f t="shared" si="45"/>
        <v>11.325979403475166</v>
      </c>
      <c r="N710">
        <v>5.328098249518372</v>
      </c>
      <c r="O710">
        <v>5.2060544478527611</v>
      </c>
      <c r="P710">
        <v>5.4050899111662485</v>
      </c>
      <c r="Q710" s="2">
        <f t="shared" si="46"/>
        <v>5.3130808695124605</v>
      </c>
      <c r="R710">
        <v>1.0455984615938059</v>
      </c>
      <c r="S710">
        <v>1.4912285072081473</v>
      </c>
      <c r="T710">
        <v>2.3901057919856554</v>
      </c>
      <c r="U710" s="2">
        <f t="shared" si="47"/>
        <v>1.6423109202625359</v>
      </c>
    </row>
    <row r="711" spans="1:21" x14ac:dyDescent="0.25">
      <c r="A711" s="4">
        <v>752.73559320636571</v>
      </c>
      <c r="B711">
        <v>28.415265081999497</v>
      </c>
      <c r="C711">
        <v>29.425382868243211</v>
      </c>
      <c r="D711">
        <v>30.724393476664449</v>
      </c>
      <c r="E711">
        <v>31.956087435846332</v>
      </c>
      <c r="F711">
        <v>31.033690306213192</v>
      </c>
      <c r="G711" s="2">
        <f t="shared" si="44"/>
        <v>30.310963833793334</v>
      </c>
      <c r="H711">
        <v>10.429087876918794</v>
      </c>
      <c r="I711">
        <v>11.556761768362341</v>
      </c>
      <c r="J711">
        <v>11.498356201993516</v>
      </c>
      <c r="K711">
        <v>12.042178016886524</v>
      </c>
      <c r="L711">
        <v>10.533931275034018</v>
      </c>
      <c r="M711" s="2">
        <f t="shared" si="45"/>
        <v>11.21206302783904</v>
      </c>
      <c r="N711">
        <v>5.049596552141363</v>
      </c>
      <c r="O711">
        <v>5.1521223761264601</v>
      </c>
      <c r="P711">
        <v>5.2962015551884951</v>
      </c>
      <c r="Q711" s="2">
        <f t="shared" si="46"/>
        <v>5.1659734944854394</v>
      </c>
      <c r="R711">
        <v>0.99539183423459987</v>
      </c>
      <c r="S711">
        <v>1.6733075453954958</v>
      </c>
      <c r="T711">
        <v>2.3054027733652958</v>
      </c>
      <c r="U711" s="2">
        <f t="shared" si="47"/>
        <v>1.6580340509984637</v>
      </c>
    </row>
    <row r="712" spans="1:21" x14ac:dyDescent="0.25">
      <c r="A712" s="4">
        <v>753.30356150899138</v>
      </c>
      <c r="B712">
        <v>28.515177097542654</v>
      </c>
      <c r="C712">
        <v>29.389400348345358</v>
      </c>
      <c r="D712">
        <v>30.629175478974869</v>
      </c>
      <c r="E712">
        <v>32.156970457558387</v>
      </c>
      <c r="F712">
        <v>30.898604062169195</v>
      </c>
      <c r="G712" s="2">
        <f t="shared" si="44"/>
        <v>30.317865488918091</v>
      </c>
      <c r="H712">
        <v>10.484407082631556</v>
      </c>
      <c r="I712">
        <v>11.46171267559264</v>
      </c>
      <c r="J712">
        <v>11.313892484707196</v>
      </c>
      <c r="K712">
        <v>11.941376952520427</v>
      </c>
      <c r="L712">
        <v>10.477702410160196</v>
      </c>
      <c r="M712" s="2">
        <f t="shared" si="45"/>
        <v>11.135818321122404</v>
      </c>
      <c r="N712">
        <v>4.8783271240529462</v>
      </c>
      <c r="O712">
        <v>5.1332698231270228</v>
      </c>
      <c r="P712">
        <v>5.2005815384188265</v>
      </c>
      <c r="Q712" s="2">
        <f t="shared" si="46"/>
        <v>5.0707261618662649</v>
      </c>
      <c r="R712">
        <v>0.88985310949785301</v>
      </c>
      <c r="S712">
        <v>1.6388385070784599</v>
      </c>
      <c r="T712">
        <v>2.2630779840452728</v>
      </c>
      <c r="U712" s="2">
        <f t="shared" si="47"/>
        <v>1.5972565335405287</v>
      </c>
    </row>
    <row r="713" spans="1:21" x14ac:dyDescent="0.25">
      <c r="A713" s="4">
        <v>753.87148742708007</v>
      </c>
      <c r="B713">
        <v>28.59642348686079</v>
      </c>
      <c r="C713">
        <v>29.610496100486579</v>
      </c>
      <c r="D713">
        <v>30.756284493863038</v>
      </c>
      <c r="E713">
        <v>32.479788211353387</v>
      </c>
      <c r="F713">
        <v>30.913585034924971</v>
      </c>
      <c r="G713" s="2">
        <f t="shared" si="44"/>
        <v>30.471315465497753</v>
      </c>
      <c r="H713">
        <v>10.418024664289392</v>
      </c>
      <c r="I713">
        <v>11.54718509349777</v>
      </c>
      <c r="J713">
        <v>11.407721013283725</v>
      </c>
      <c r="K713">
        <v>11.833309588602312</v>
      </c>
      <c r="L713">
        <v>10.57440409659057</v>
      </c>
      <c r="M713" s="2">
        <f t="shared" si="45"/>
        <v>11.156128891252754</v>
      </c>
      <c r="N713">
        <v>5.0124525822367589</v>
      </c>
      <c r="O713">
        <v>5.2042629280165089</v>
      </c>
      <c r="P713">
        <v>5.3575103337342114</v>
      </c>
      <c r="Q713" s="2">
        <f t="shared" si="46"/>
        <v>5.1914086146624934</v>
      </c>
      <c r="R713">
        <v>1.0317919027043558</v>
      </c>
      <c r="S713">
        <v>1.6343861947477485</v>
      </c>
      <c r="T713">
        <v>2.2565690772724771</v>
      </c>
      <c r="U713" s="2">
        <f t="shared" si="47"/>
        <v>1.6409157249081938</v>
      </c>
    </row>
    <row r="714" spans="1:21" x14ac:dyDescent="0.25">
      <c r="A714" s="4">
        <v>754.43937094913701</v>
      </c>
      <c r="B714">
        <v>28.635557892218074</v>
      </c>
      <c r="C714">
        <v>29.90088230838025</v>
      </c>
      <c r="D714">
        <v>30.907445381204099</v>
      </c>
      <c r="E714">
        <v>32.341706060018801</v>
      </c>
      <c r="F714">
        <v>31.084244195425857</v>
      </c>
      <c r="G714" s="2">
        <f t="shared" si="44"/>
        <v>30.573967167449418</v>
      </c>
      <c r="H714">
        <v>10.173967513396994</v>
      </c>
      <c r="I714">
        <v>11.729451150308918</v>
      </c>
      <c r="J714">
        <v>11.230808138814504</v>
      </c>
      <c r="K714">
        <v>11.776077712032741</v>
      </c>
      <c r="L714">
        <v>10.719154989046809</v>
      </c>
      <c r="M714" s="2">
        <f t="shared" si="45"/>
        <v>11.125891900719994</v>
      </c>
      <c r="N714">
        <v>5.0819151320625631</v>
      </c>
      <c r="O714">
        <v>5.1681314695668297</v>
      </c>
      <c r="P714">
        <v>5.5863627011882224</v>
      </c>
      <c r="Q714" s="2">
        <f t="shared" si="46"/>
        <v>5.2788031009392045</v>
      </c>
      <c r="R714">
        <v>1.0462705479450729</v>
      </c>
      <c r="S714">
        <v>1.6619959741140928</v>
      </c>
      <c r="T714">
        <v>2.2297276072950876</v>
      </c>
      <c r="U714" s="2">
        <f t="shared" si="47"/>
        <v>1.6459980431180845</v>
      </c>
    </row>
    <row r="715" spans="1:21" x14ac:dyDescent="0.25">
      <c r="A715" s="4">
        <v>755.00721206366723</v>
      </c>
      <c r="B715">
        <v>28.884794915549797</v>
      </c>
      <c r="C715">
        <v>29.681473499763346</v>
      </c>
      <c r="D715">
        <v>30.696907319664454</v>
      </c>
      <c r="E715">
        <v>32.076020999888826</v>
      </c>
      <c r="F715">
        <v>30.91985061504446</v>
      </c>
      <c r="G715" s="2">
        <f t="shared" si="44"/>
        <v>30.45180946998218</v>
      </c>
      <c r="H715">
        <v>9.8780841099300449</v>
      </c>
      <c r="I715">
        <v>11.546729311999455</v>
      </c>
      <c r="J715">
        <v>11.23628844183404</v>
      </c>
      <c r="K715">
        <v>11.742395796277625</v>
      </c>
      <c r="L715">
        <v>10.804172986903962</v>
      </c>
      <c r="M715" s="2">
        <f t="shared" si="45"/>
        <v>11.041534129389026</v>
      </c>
      <c r="N715">
        <v>5.1903083916935469</v>
      </c>
      <c r="O715">
        <v>5.2234635857090552</v>
      </c>
      <c r="P715">
        <v>5.6543601347811192</v>
      </c>
      <c r="Q715" s="2">
        <f t="shared" si="46"/>
        <v>5.3560440373945744</v>
      </c>
      <c r="R715">
        <v>0.95663495362768802</v>
      </c>
      <c r="S715">
        <v>1.4909511815512</v>
      </c>
      <c r="T715">
        <v>2.2198533837981298</v>
      </c>
      <c r="U715" s="2">
        <f t="shared" si="47"/>
        <v>1.5558131729923392</v>
      </c>
    </row>
    <row r="716" spans="1:21" x14ac:dyDescent="0.25">
      <c r="A716" s="4">
        <v>755.57501075917571</v>
      </c>
      <c r="B716">
        <v>29.578083434818794</v>
      </c>
      <c r="C716">
        <v>29.906259144526402</v>
      </c>
      <c r="D716">
        <v>31.008482021230439</v>
      </c>
      <c r="E716">
        <v>32.296731857882868</v>
      </c>
      <c r="F716">
        <v>31.226303784874972</v>
      </c>
      <c r="G716" s="2">
        <f t="shared" si="44"/>
        <v>30.803172048666692</v>
      </c>
      <c r="H716">
        <v>10.289324071592183</v>
      </c>
      <c r="I716">
        <v>11.935606937472587</v>
      </c>
      <c r="J716">
        <v>11.731740657707054</v>
      </c>
      <c r="K716">
        <v>12.150254326876707</v>
      </c>
      <c r="L716">
        <v>10.977316901019469</v>
      </c>
      <c r="M716" s="2">
        <f t="shared" si="45"/>
        <v>11.4168485789336</v>
      </c>
      <c r="N716">
        <v>5.7806840198477571</v>
      </c>
      <c r="O716">
        <v>5.8419629047997672</v>
      </c>
      <c r="P716">
        <v>6.317263982738929</v>
      </c>
      <c r="Q716" s="2">
        <f t="shared" si="46"/>
        <v>5.979970302462152</v>
      </c>
      <c r="R716">
        <v>1.1367633433064039</v>
      </c>
      <c r="S716">
        <v>1.6923803953736847</v>
      </c>
      <c r="T716">
        <v>2.3159687977017627</v>
      </c>
      <c r="U716" s="2">
        <f t="shared" si="47"/>
        <v>1.7150375121272841</v>
      </c>
    </row>
    <row r="717" spans="1:21" x14ac:dyDescent="0.25">
      <c r="A717" s="4">
        <v>756.1427670241676</v>
      </c>
      <c r="B717">
        <v>29.648365579088527</v>
      </c>
      <c r="C717">
        <v>29.586742289746912</v>
      </c>
      <c r="D717">
        <v>30.542460500296603</v>
      </c>
      <c r="E717">
        <v>32.200262383406319</v>
      </c>
      <c r="F717">
        <v>31.303900611290906</v>
      </c>
      <c r="G717" s="2">
        <f t="shared" si="44"/>
        <v>30.656346272765852</v>
      </c>
      <c r="H717">
        <v>10.289887571166853</v>
      </c>
      <c r="I717">
        <v>11.94163068628677</v>
      </c>
      <c r="J717">
        <v>11.670253749515522</v>
      </c>
      <c r="K717">
        <v>12.133023416199771</v>
      </c>
      <c r="L717">
        <v>11.10812401514773</v>
      </c>
      <c r="M717" s="2">
        <f t="shared" si="45"/>
        <v>11.428583887663329</v>
      </c>
      <c r="N717">
        <v>5.707594028251898</v>
      </c>
      <c r="O717">
        <v>5.7878792241909549</v>
      </c>
      <c r="P717">
        <v>6.1727367453896385</v>
      </c>
      <c r="Q717" s="2">
        <f t="shared" si="46"/>
        <v>5.8894033326108302</v>
      </c>
      <c r="R717">
        <v>1.1399425482684324</v>
      </c>
      <c r="S717">
        <v>1.6048534681636735</v>
      </c>
      <c r="T717">
        <v>2.2014168151067621</v>
      </c>
      <c r="U717" s="2">
        <f t="shared" si="47"/>
        <v>1.6487376105129561</v>
      </c>
    </row>
    <row r="718" spans="1:21" x14ac:dyDescent="0.25">
      <c r="A718" s="4">
        <v>756.71048084714801</v>
      </c>
      <c r="B718">
        <v>29.928312850404748</v>
      </c>
      <c r="C718">
        <v>29.842470292368997</v>
      </c>
      <c r="D718">
        <v>30.489333067433797</v>
      </c>
      <c r="E718">
        <v>32.175813494958433</v>
      </c>
      <c r="F718">
        <v>31.698179625139272</v>
      </c>
      <c r="G718" s="2">
        <f t="shared" si="44"/>
        <v>30.826821866061049</v>
      </c>
      <c r="H718">
        <v>10.523501457077398</v>
      </c>
      <c r="I718">
        <v>12.107518484045071</v>
      </c>
      <c r="J718">
        <v>11.912419430656739</v>
      </c>
      <c r="K718">
        <v>12.251796217624802</v>
      </c>
      <c r="L718">
        <v>11.171832403850082</v>
      </c>
      <c r="M718" s="2">
        <f t="shared" si="45"/>
        <v>11.593413598650818</v>
      </c>
      <c r="N718">
        <v>6.1591386817306155</v>
      </c>
      <c r="O718">
        <v>5.9588400288826033</v>
      </c>
      <c r="P718">
        <v>6.4246912160248089</v>
      </c>
      <c r="Q718" s="2">
        <f t="shared" si="46"/>
        <v>6.1808899755460089</v>
      </c>
      <c r="R718">
        <v>1.2868008285713324</v>
      </c>
      <c r="S718">
        <v>1.8704261219090761</v>
      </c>
      <c r="T718">
        <v>2.3250320484537852</v>
      </c>
      <c r="U718" s="2">
        <f t="shared" si="47"/>
        <v>1.827419666311398</v>
      </c>
    </row>
    <row r="719" spans="1:21" x14ac:dyDescent="0.25">
      <c r="A719" s="4">
        <v>757.27815221662206</v>
      </c>
      <c r="B719">
        <v>29.737971158175533</v>
      </c>
      <c r="C719">
        <v>30.039345069618005</v>
      </c>
      <c r="D719">
        <v>30.439910234107206</v>
      </c>
      <c r="E719">
        <v>32.036615148504765</v>
      </c>
      <c r="F719">
        <v>31.793680818037505</v>
      </c>
      <c r="G719" s="2">
        <f t="shared" si="44"/>
        <v>30.809504485688603</v>
      </c>
      <c r="H719">
        <v>10.674701075933474</v>
      </c>
      <c r="I719">
        <v>12.138762579922348</v>
      </c>
      <c r="J719">
        <v>11.992066151967494</v>
      </c>
      <c r="K719">
        <v>12.289742430315268</v>
      </c>
      <c r="L719">
        <v>11.172281933215388</v>
      </c>
      <c r="M719" s="2">
        <f t="shared" si="45"/>
        <v>11.653510834270794</v>
      </c>
      <c r="N719">
        <v>6.2540962863264156</v>
      </c>
      <c r="O719">
        <v>5.8679206706195055</v>
      </c>
      <c r="P719">
        <v>6.4037526154420084</v>
      </c>
      <c r="Q719" s="2">
        <f t="shared" si="46"/>
        <v>6.1752565241293098</v>
      </c>
      <c r="R719">
        <v>1.1848293197113435</v>
      </c>
      <c r="S719">
        <v>1.8377849530412902</v>
      </c>
      <c r="T719">
        <v>2.1045628678899635</v>
      </c>
      <c r="U719" s="2">
        <f t="shared" si="47"/>
        <v>1.709059046880866</v>
      </c>
    </row>
    <row r="720" spans="1:21" x14ac:dyDescent="0.25">
      <c r="A720" s="4">
        <v>757.84578112109489</v>
      </c>
      <c r="B720">
        <v>29.297929122948467</v>
      </c>
      <c r="C720">
        <v>29.780892864360926</v>
      </c>
      <c r="D720">
        <v>30.12445294242448</v>
      </c>
      <c r="E720">
        <v>32.033959751558093</v>
      </c>
      <c r="F720">
        <v>31.618600920232158</v>
      </c>
      <c r="G720" s="2">
        <f t="shared" si="44"/>
        <v>30.571167120304825</v>
      </c>
      <c r="H720">
        <v>10.448861429925934</v>
      </c>
      <c r="I720">
        <v>11.813709501694653</v>
      </c>
      <c r="J720">
        <v>11.840483560360525</v>
      </c>
      <c r="K720">
        <v>12.176070735284419</v>
      </c>
      <c r="L720">
        <v>10.843329918780725</v>
      </c>
      <c r="M720" s="2">
        <f t="shared" si="45"/>
        <v>11.424491029209252</v>
      </c>
      <c r="N720">
        <v>5.8879324214429856</v>
      </c>
      <c r="O720">
        <v>5.6796214085346017</v>
      </c>
      <c r="P720">
        <v>6.0453616102537291</v>
      </c>
      <c r="Q720" s="2">
        <f t="shared" si="46"/>
        <v>5.8709718134104385</v>
      </c>
      <c r="R720">
        <v>1.0745378594213681</v>
      </c>
      <c r="S720">
        <v>1.4432500103648691</v>
      </c>
      <c r="T720">
        <v>1.5450836094804667</v>
      </c>
      <c r="U720" s="2">
        <f t="shared" si="47"/>
        <v>1.3542904930889013</v>
      </c>
    </row>
    <row r="721" spans="1:21" x14ac:dyDescent="0.25">
      <c r="A721" s="4">
        <v>758.41336754907138</v>
      </c>
      <c r="B721">
        <v>29.420110999733581</v>
      </c>
      <c r="C721">
        <v>30.287609169475068</v>
      </c>
      <c r="D721">
        <v>30.529926433753413</v>
      </c>
      <c r="E721">
        <v>32.516919037950395</v>
      </c>
      <c r="F721">
        <v>32.11063412448889</v>
      </c>
      <c r="G721" s="2">
        <f t="shared" si="44"/>
        <v>30.973039953080267</v>
      </c>
      <c r="H721">
        <v>11.091957003217768</v>
      </c>
      <c r="I721">
        <v>12.122683689290636</v>
      </c>
      <c r="J721">
        <v>12.058303414711437</v>
      </c>
      <c r="K721">
        <v>12.649759432271575</v>
      </c>
      <c r="L721">
        <v>10.93294230719726</v>
      </c>
      <c r="M721" s="2">
        <f t="shared" si="45"/>
        <v>11.771129169337735</v>
      </c>
      <c r="N721">
        <v>6.4792074228339658</v>
      </c>
      <c r="O721">
        <v>6.147333377044788</v>
      </c>
      <c r="P721">
        <v>6.5932716943887604</v>
      </c>
      <c r="Q721" s="2">
        <f t="shared" si="46"/>
        <v>6.406604164755838</v>
      </c>
      <c r="R721">
        <v>1.4354086402378714</v>
      </c>
      <c r="S721">
        <v>1.5974971739255903</v>
      </c>
      <c r="T721">
        <v>1.6902948948070926</v>
      </c>
      <c r="U721" s="2">
        <f t="shared" si="47"/>
        <v>1.5744002363235179</v>
      </c>
    </row>
    <row r="722" spans="1:21" x14ac:dyDescent="0.25">
      <c r="A722" s="4">
        <v>758.98091148905678</v>
      </c>
      <c r="B722">
        <v>29.16594332755497</v>
      </c>
      <c r="C722">
        <v>30.446786644448707</v>
      </c>
      <c r="D722">
        <v>30.363655716243546</v>
      </c>
      <c r="E722">
        <v>32.583955836198683</v>
      </c>
      <c r="F722">
        <v>32.336515257226118</v>
      </c>
      <c r="G722" s="2">
        <f t="shared" si="44"/>
        <v>30.979371356334404</v>
      </c>
      <c r="H722">
        <v>11.226950652924414</v>
      </c>
      <c r="I722">
        <v>12.168769383745765</v>
      </c>
      <c r="J722">
        <v>11.971860832768332</v>
      </c>
      <c r="K722">
        <v>12.597259379783079</v>
      </c>
      <c r="L722">
        <v>10.969543685756976</v>
      </c>
      <c r="M722" s="2">
        <f t="shared" si="45"/>
        <v>11.786876786995714</v>
      </c>
      <c r="N722">
        <v>6.3097852855447716</v>
      </c>
      <c r="O722">
        <v>6.1070024109815932</v>
      </c>
      <c r="P722">
        <v>6.2896389101351211</v>
      </c>
      <c r="Q722" s="2">
        <f t="shared" si="46"/>
        <v>6.2354755355538289</v>
      </c>
      <c r="R722">
        <v>1.6862314228885211</v>
      </c>
      <c r="S722">
        <v>1.7051692230324971</v>
      </c>
      <c r="T722">
        <v>1.6454038036957477</v>
      </c>
      <c r="U722" s="2">
        <f t="shared" si="47"/>
        <v>1.6789348165389217</v>
      </c>
    </row>
    <row r="723" spans="1:21" x14ac:dyDescent="0.25">
      <c r="A723" s="4">
        <v>759.54841292955621</v>
      </c>
      <c r="B723">
        <v>28.687847226603708</v>
      </c>
      <c r="C723">
        <v>30.425502402739873</v>
      </c>
      <c r="D723">
        <v>30.021985625023234</v>
      </c>
      <c r="E723">
        <v>32.388615012747152</v>
      </c>
      <c r="F723">
        <v>32.029687755201699</v>
      </c>
      <c r="G723" s="2">
        <f t="shared" si="44"/>
        <v>30.710727604463138</v>
      </c>
      <c r="H723">
        <v>10.894206586562275</v>
      </c>
      <c r="I723">
        <v>11.800422291254115</v>
      </c>
      <c r="J723">
        <v>11.787413990524472</v>
      </c>
      <c r="K723">
        <v>12.322806086877627</v>
      </c>
      <c r="L723">
        <v>10.573040746789435</v>
      </c>
      <c r="M723" s="2">
        <f t="shared" si="45"/>
        <v>11.475577940401584</v>
      </c>
      <c r="N723">
        <v>6.1744741752292693</v>
      </c>
      <c r="O723">
        <v>5.901614205975056</v>
      </c>
      <c r="P723">
        <v>5.9093563867108481</v>
      </c>
      <c r="Q723" s="2">
        <f t="shared" si="46"/>
        <v>5.9951482559717242</v>
      </c>
      <c r="R723">
        <v>1.6309433938939992</v>
      </c>
      <c r="S723">
        <v>1.5004744070985918</v>
      </c>
      <c r="T723">
        <v>1.2197225153542453</v>
      </c>
      <c r="U723" s="2">
        <f t="shared" si="47"/>
        <v>1.4503801054489456</v>
      </c>
    </row>
    <row r="724" spans="1:21" x14ac:dyDescent="0.25">
      <c r="A724" s="4">
        <v>760.11587185907456</v>
      </c>
      <c r="B724">
        <v>28.324707565022791</v>
      </c>
      <c r="C724">
        <v>30.246155303551284</v>
      </c>
      <c r="D724">
        <v>30.115591148884803</v>
      </c>
      <c r="E724">
        <v>32.447157304645053</v>
      </c>
      <c r="F724">
        <v>31.606738747799849</v>
      </c>
      <c r="G724" s="2">
        <f t="shared" si="44"/>
        <v>30.548070013980759</v>
      </c>
      <c r="H724">
        <v>11.027501116478843</v>
      </c>
      <c r="I724">
        <v>11.593751364118889</v>
      </c>
      <c r="J724">
        <v>11.838562037353199</v>
      </c>
      <c r="K724">
        <v>12.412127174252058</v>
      </c>
      <c r="L724">
        <v>10.743916847087899</v>
      </c>
      <c r="M724" s="2">
        <f t="shared" si="45"/>
        <v>11.523171707858177</v>
      </c>
      <c r="N724">
        <v>6.2091318896506316</v>
      </c>
      <c r="O724">
        <v>5.5753873053107128</v>
      </c>
      <c r="P724">
        <v>5.839350571022397</v>
      </c>
      <c r="Q724" s="2">
        <f t="shared" si="46"/>
        <v>5.8746232553279141</v>
      </c>
      <c r="R724">
        <v>1.5800326107415152</v>
      </c>
      <c r="S724">
        <v>1.1658493625092496</v>
      </c>
      <c r="T724">
        <v>1.15350012748926</v>
      </c>
      <c r="U724" s="2">
        <f t="shared" si="47"/>
        <v>1.2997940335800084</v>
      </c>
    </row>
    <row r="725" spans="1:21" x14ac:dyDescent="0.25">
      <c r="A725" s="4">
        <v>760.68328826611719</v>
      </c>
      <c r="B725">
        <v>28.233972444942935</v>
      </c>
      <c r="C725">
        <v>30.40547507868407</v>
      </c>
      <c r="D725">
        <v>30.191863273392311</v>
      </c>
      <c r="E725">
        <v>32.663912247215002</v>
      </c>
      <c r="F725">
        <v>31.679576923677921</v>
      </c>
      <c r="G725" s="2">
        <f t="shared" si="44"/>
        <v>30.634959993582449</v>
      </c>
      <c r="H725">
        <v>10.785327195195288</v>
      </c>
      <c r="I725">
        <v>11.555194698643662</v>
      </c>
      <c r="J725">
        <v>12.075781002394642</v>
      </c>
      <c r="K725">
        <v>12.493973646346261</v>
      </c>
      <c r="L725">
        <v>10.698679512673079</v>
      </c>
      <c r="M725" s="2">
        <f t="shared" si="45"/>
        <v>11.521791211050587</v>
      </c>
      <c r="N725">
        <v>6.1588590659694686</v>
      </c>
      <c r="O725">
        <v>5.734419022924734</v>
      </c>
      <c r="P725">
        <v>5.6316985156679218</v>
      </c>
      <c r="Q725" s="2">
        <f t="shared" si="46"/>
        <v>5.8416588681873742</v>
      </c>
      <c r="R725">
        <v>1.7720751033214013</v>
      </c>
      <c r="S725">
        <v>1.0146455714155806</v>
      </c>
      <c r="T725">
        <v>1.1739905545658103</v>
      </c>
      <c r="U725" s="2">
        <f t="shared" si="47"/>
        <v>1.3202370764342639</v>
      </c>
    </row>
    <row r="726" spans="1:21" x14ac:dyDescent="0.25">
      <c r="A726" s="4">
        <v>761.25066213918899</v>
      </c>
      <c r="B726">
        <v>28.129473481965011</v>
      </c>
      <c r="C726">
        <v>30.601800385356963</v>
      </c>
      <c r="D726">
        <v>30.191841965771701</v>
      </c>
      <c r="E726">
        <v>32.485690763060916</v>
      </c>
      <c r="F726">
        <v>31.791591641856616</v>
      </c>
      <c r="G726" s="2">
        <f t="shared" si="44"/>
        <v>30.640079647602242</v>
      </c>
      <c r="H726">
        <v>10.812926045504419</v>
      </c>
      <c r="I726">
        <v>11.612236730516843</v>
      </c>
      <c r="J726">
        <v>11.991100961023134</v>
      </c>
      <c r="K726">
        <v>12.716774421519677</v>
      </c>
      <c r="L726">
        <v>10.795657639494115</v>
      </c>
      <c r="M726" s="2">
        <f t="shared" si="45"/>
        <v>11.585739159611638</v>
      </c>
      <c r="N726">
        <v>6.4174160051725595</v>
      </c>
      <c r="O726">
        <v>5.8739293625206654</v>
      </c>
      <c r="P726">
        <v>5.8223759488351678</v>
      </c>
      <c r="Q726" s="2">
        <f t="shared" si="46"/>
        <v>6.037907105509464</v>
      </c>
      <c r="R726">
        <v>1.7130473694659909</v>
      </c>
      <c r="S726">
        <v>1.0653950100696001</v>
      </c>
      <c r="T726">
        <v>1.5272620661901224</v>
      </c>
      <c r="U726" s="2">
        <f t="shared" si="47"/>
        <v>1.4352348152419045</v>
      </c>
    </row>
    <row r="727" spans="1:21" x14ac:dyDescent="0.25">
      <c r="A727" s="4">
        <v>761.81799346679509</v>
      </c>
      <c r="B727">
        <v>28.59810779137522</v>
      </c>
      <c r="C727">
        <v>30.748423382270381</v>
      </c>
      <c r="D727">
        <v>30.203268825404894</v>
      </c>
      <c r="E727">
        <v>32.38232552427278</v>
      </c>
      <c r="F727">
        <v>31.733431823840366</v>
      </c>
      <c r="G727" s="2">
        <f t="shared" si="44"/>
        <v>30.733111469432725</v>
      </c>
      <c r="H727">
        <v>10.936425579796213</v>
      </c>
      <c r="I727">
        <v>11.677539473547123</v>
      </c>
      <c r="J727">
        <v>12.149131564973183</v>
      </c>
      <c r="K727">
        <v>12.860994670654899</v>
      </c>
      <c r="L727">
        <v>10.876118230169208</v>
      </c>
      <c r="M727" s="2">
        <f t="shared" si="45"/>
        <v>11.700041903828126</v>
      </c>
      <c r="N727">
        <v>6.2758909945568799</v>
      </c>
      <c r="O727">
        <v>5.7104689604181305</v>
      </c>
      <c r="P727">
        <v>5.6732228853145257</v>
      </c>
      <c r="Q727" s="2">
        <f t="shared" si="46"/>
        <v>5.8865276134298457</v>
      </c>
      <c r="R727">
        <v>1.5933963585618385</v>
      </c>
      <c r="S727">
        <v>1.3781397230000776</v>
      </c>
      <c r="T727">
        <v>1.9047718231238675</v>
      </c>
      <c r="U727" s="2">
        <f t="shared" si="47"/>
        <v>1.6254359682285944</v>
      </c>
    </row>
    <row r="728" spans="1:21" x14ac:dyDescent="0.25">
      <c r="A728" s="4">
        <v>762.38528223744061</v>
      </c>
      <c r="B728">
        <v>29.023696682464454</v>
      </c>
      <c r="C728">
        <v>30.910280290159964</v>
      </c>
      <c r="D728">
        <v>30.346880976736315</v>
      </c>
      <c r="E728">
        <v>32.70432461029128</v>
      </c>
      <c r="F728">
        <v>31.72079148887736</v>
      </c>
      <c r="G728" s="2">
        <f t="shared" si="44"/>
        <v>30.941194809705877</v>
      </c>
      <c r="H728">
        <v>10.678752705854057</v>
      </c>
      <c r="I728">
        <v>11.633170829586096</v>
      </c>
      <c r="J728">
        <v>12.46201543060829</v>
      </c>
      <c r="K728">
        <v>12.917794963148884</v>
      </c>
      <c r="L728">
        <v>10.854293506485529</v>
      </c>
      <c r="M728" s="2">
        <f t="shared" si="45"/>
        <v>11.709205487136572</v>
      </c>
      <c r="N728">
        <v>6.3521577182931752</v>
      </c>
      <c r="O728">
        <v>6.0538762959245771</v>
      </c>
      <c r="P728">
        <v>5.719537247269975</v>
      </c>
      <c r="Q728" s="2">
        <f t="shared" si="46"/>
        <v>6.0418570871625761</v>
      </c>
      <c r="R728">
        <v>1.6958187931292725</v>
      </c>
      <c r="S728">
        <v>1.3676586481233739</v>
      </c>
      <c r="T728">
        <v>2.1102691403187874</v>
      </c>
      <c r="U728" s="2">
        <f t="shared" si="47"/>
        <v>1.7245821938571446</v>
      </c>
    </row>
    <row r="729" spans="1:21" x14ac:dyDescent="0.25">
      <c r="A729" s="4">
        <v>762.95252843963067</v>
      </c>
      <c r="B729">
        <v>28.609530839349073</v>
      </c>
      <c r="C729">
        <v>30.669278211220934</v>
      </c>
      <c r="D729">
        <v>30.577453799325056</v>
      </c>
      <c r="E729">
        <v>32.919451081283839</v>
      </c>
      <c r="F729">
        <v>31.419842384935009</v>
      </c>
      <c r="G729" s="2">
        <f t="shared" si="44"/>
        <v>30.839111263222783</v>
      </c>
      <c r="H729">
        <v>10.57822972332008</v>
      </c>
      <c r="I729">
        <v>11.634575902645603</v>
      </c>
      <c r="J729">
        <v>12.323593648389025</v>
      </c>
      <c r="K729">
        <v>13.024026268356746</v>
      </c>
      <c r="L729">
        <v>10.874111685690206</v>
      </c>
      <c r="M729" s="2">
        <f t="shared" si="45"/>
        <v>11.686907445680333</v>
      </c>
      <c r="N729">
        <v>6.2396986107840826</v>
      </c>
      <c r="O729">
        <v>5.9140734059050866</v>
      </c>
      <c r="P729">
        <v>5.7998439012739533</v>
      </c>
      <c r="Q729" s="2">
        <f t="shared" si="46"/>
        <v>5.9845386393210411</v>
      </c>
      <c r="R729">
        <v>1.5174704711249452</v>
      </c>
      <c r="S729">
        <v>1.2647744050826375</v>
      </c>
      <c r="T729">
        <v>2.3420238621299161</v>
      </c>
      <c r="U729" s="2">
        <f t="shared" si="47"/>
        <v>1.7080895794458328</v>
      </c>
    </row>
    <row r="730" spans="1:21" x14ac:dyDescent="0.25">
      <c r="A730" s="4">
        <v>763.51973206187029</v>
      </c>
      <c r="B730">
        <v>28.948430380555788</v>
      </c>
      <c r="C730">
        <v>31.069428936855136</v>
      </c>
      <c r="D730">
        <v>30.841751269681755</v>
      </c>
      <c r="E730">
        <v>33.12503994002472</v>
      </c>
      <c r="F730">
        <v>31.560527615812397</v>
      </c>
      <c r="G730" s="2">
        <f t="shared" si="44"/>
        <v>31.109035628585957</v>
      </c>
      <c r="H730">
        <v>10.774615534982786</v>
      </c>
      <c r="I730">
        <v>11.789142338335793</v>
      </c>
      <c r="J730">
        <v>12.649937433583016</v>
      </c>
      <c r="K730">
        <v>13.134035229440929</v>
      </c>
      <c r="L730">
        <v>10.976376558386759</v>
      </c>
      <c r="M730" s="2">
        <f t="shared" si="45"/>
        <v>11.864821418945857</v>
      </c>
      <c r="N730">
        <v>6.2613163222028989</v>
      </c>
      <c r="O730">
        <v>6.0751307953163174</v>
      </c>
      <c r="P730">
        <v>6.0120864973007855</v>
      </c>
      <c r="Q730" s="2">
        <f t="shared" si="46"/>
        <v>6.1161778716066673</v>
      </c>
      <c r="R730">
        <v>1.7768498006639766</v>
      </c>
      <c r="S730">
        <v>1.7315314441093976</v>
      </c>
      <c r="T730">
        <v>2.5150950451459426</v>
      </c>
      <c r="U730" s="2">
        <f t="shared" si="47"/>
        <v>2.0078254299731055</v>
      </c>
    </row>
    <row r="731" spans="1:21" x14ac:dyDescent="0.25">
      <c r="A731" s="4">
        <v>764.08689309266458</v>
      </c>
      <c r="B731">
        <v>29.225579136526235</v>
      </c>
      <c r="C731">
        <v>31.607397310867611</v>
      </c>
      <c r="D731">
        <v>30.929724751764411</v>
      </c>
      <c r="E731">
        <v>33.218247963744822</v>
      </c>
      <c r="F731">
        <v>31.816998994159949</v>
      </c>
      <c r="G731" s="2">
        <f t="shared" si="44"/>
        <v>31.359589631412604</v>
      </c>
      <c r="H731">
        <v>10.861326264896359</v>
      </c>
      <c r="I731">
        <v>11.81745755746206</v>
      </c>
      <c r="J731">
        <v>12.966684869713617</v>
      </c>
      <c r="K731">
        <v>13.236941851974978</v>
      </c>
      <c r="L731">
        <v>11.267105489545846</v>
      </c>
      <c r="M731" s="2">
        <f t="shared" si="45"/>
        <v>12.029903206718572</v>
      </c>
      <c r="N731">
        <v>6.5587672997562034</v>
      </c>
      <c r="O731">
        <v>6.7333991968602041</v>
      </c>
      <c r="P731">
        <v>6.4381568313197048</v>
      </c>
      <c r="Q731" s="2">
        <f t="shared" si="46"/>
        <v>6.5767744426453705</v>
      </c>
      <c r="R731">
        <v>2.0027740967941337</v>
      </c>
      <c r="S731">
        <v>2.0833584048964231</v>
      </c>
      <c r="T731">
        <v>2.9480177335146611</v>
      </c>
      <c r="U731" s="2">
        <f t="shared" si="47"/>
        <v>2.3447167450684057</v>
      </c>
    </row>
    <row r="732" spans="1:21" x14ac:dyDescent="0.25">
      <c r="A732" s="4">
        <v>764.65401152051868</v>
      </c>
      <c r="B732">
        <v>29.415631226490202</v>
      </c>
      <c r="C732">
        <v>31.808662017739774</v>
      </c>
      <c r="D732">
        <v>31.080559462253472</v>
      </c>
      <c r="E732">
        <v>33.528950307869785</v>
      </c>
      <c r="F732">
        <v>31.88422953640756</v>
      </c>
      <c r="G732" s="2">
        <f t="shared" si="44"/>
        <v>31.543606510152159</v>
      </c>
      <c r="H732">
        <v>11.019473423559807</v>
      </c>
      <c r="I732">
        <v>11.972014213915122</v>
      </c>
      <c r="J732">
        <v>13.112099626316995</v>
      </c>
      <c r="K732">
        <v>13.309639695526966</v>
      </c>
      <c r="L732">
        <v>11.348216827274282</v>
      </c>
      <c r="M732" s="2">
        <f t="shared" si="45"/>
        <v>12.152288757318635</v>
      </c>
      <c r="N732">
        <v>6.667144768650525</v>
      </c>
      <c r="O732">
        <v>6.9844358480574753</v>
      </c>
      <c r="P732">
        <v>6.5961185825306448</v>
      </c>
      <c r="Q732" s="2">
        <f t="shared" si="46"/>
        <v>6.7492330664128817</v>
      </c>
      <c r="R732">
        <v>2.0851218781786716</v>
      </c>
      <c r="S732">
        <v>2.351156110486011</v>
      </c>
      <c r="T732">
        <v>3.1015378054439258</v>
      </c>
      <c r="U732" s="2">
        <f t="shared" si="47"/>
        <v>2.5126052647028696</v>
      </c>
    </row>
    <row r="733" spans="1:21" x14ac:dyDescent="0.25">
      <c r="A733" s="4">
        <v>765.22108733393759</v>
      </c>
      <c r="B733">
        <v>29.746559947821723</v>
      </c>
      <c r="C733">
        <v>32.054470492505935</v>
      </c>
      <c r="D733">
        <v>31.388167355922491</v>
      </c>
      <c r="E733">
        <v>33.878963961179451</v>
      </c>
      <c r="F733">
        <v>31.991855318066204</v>
      </c>
      <c r="G733" s="2">
        <f t="shared" si="44"/>
        <v>31.812003415099163</v>
      </c>
      <c r="H733">
        <v>11.278975613311253</v>
      </c>
      <c r="I733">
        <v>12.379966985340459</v>
      </c>
      <c r="J733">
        <v>13.173747263077841</v>
      </c>
      <c r="K733">
        <v>13.16358331525705</v>
      </c>
      <c r="L733">
        <v>11.695828087624388</v>
      </c>
      <c r="M733" s="2">
        <f t="shared" si="45"/>
        <v>12.3384202529222</v>
      </c>
      <c r="N733">
        <v>6.8710215121651359</v>
      </c>
      <c r="O733">
        <v>7.2779105367953782</v>
      </c>
      <c r="P733">
        <v>6.7114326003798714</v>
      </c>
      <c r="Q733" s="2">
        <f t="shared" si="46"/>
        <v>6.9534548831134622</v>
      </c>
      <c r="R733">
        <v>2.5111104933014459</v>
      </c>
      <c r="S733">
        <v>2.4019915233386429</v>
      </c>
      <c r="T733">
        <v>3.0118186564317537</v>
      </c>
      <c r="U733" s="2">
        <f t="shared" si="47"/>
        <v>2.6416402243572805</v>
      </c>
    </row>
    <row r="734" spans="1:21" x14ac:dyDescent="0.25">
      <c r="A734" s="4">
        <v>765.78812052142655</v>
      </c>
      <c r="B734">
        <v>29.191958035092082</v>
      </c>
      <c r="C734">
        <v>31.774329497478256</v>
      </c>
      <c r="D734">
        <v>31.315072259563436</v>
      </c>
      <c r="E734">
        <v>33.777777176606691</v>
      </c>
      <c r="F734">
        <v>31.47480385838389</v>
      </c>
      <c r="G734" s="2">
        <f t="shared" si="44"/>
        <v>31.506788165424872</v>
      </c>
      <c r="H734">
        <v>10.812339349002995</v>
      </c>
      <c r="I734">
        <v>12.304089736773529</v>
      </c>
      <c r="J734">
        <v>13.085098495389261</v>
      </c>
      <c r="K734">
        <v>12.734652130206218</v>
      </c>
      <c r="L734">
        <v>11.569322019588865</v>
      </c>
      <c r="M734" s="2">
        <f t="shared" si="45"/>
        <v>12.101100346192174</v>
      </c>
      <c r="N734">
        <v>6.6668153657184233</v>
      </c>
      <c r="O734">
        <v>6.9505689488367297</v>
      </c>
      <c r="P734">
        <v>6.2544677496371808</v>
      </c>
      <c r="Q734" s="2">
        <f t="shared" si="46"/>
        <v>6.6239506880641104</v>
      </c>
      <c r="R734">
        <v>2.2146067523390558</v>
      </c>
      <c r="S734">
        <v>2.1118632775086348</v>
      </c>
      <c r="T734">
        <v>2.5546600111243265</v>
      </c>
      <c r="U734" s="2">
        <f t="shared" si="47"/>
        <v>2.2937100136573392</v>
      </c>
    </row>
    <row r="735" spans="1:21" x14ac:dyDescent="0.25">
      <c r="A735" s="4">
        <v>766.35511107149046</v>
      </c>
      <c r="B735">
        <v>29.374054178731363</v>
      </c>
      <c r="C735">
        <v>31.653223422827974</v>
      </c>
      <c r="D735">
        <v>31.099268031753805</v>
      </c>
      <c r="E735">
        <v>33.77868425985109</v>
      </c>
      <c r="F735">
        <v>31.461963295071861</v>
      </c>
      <c r="G735" s="2">
        <f t="shared" si="44"/>
        <v>31.473438637647217</v>
      </c>
      <c r="H735">
        <v>10.837895991363853</v>
      </c>
      <c r="I735">
        <v>12.418345161964114</v>
      </c>
      <c r="J735">
        <v>13.341253500929499</v>
      </c>
      <c r="K735">
        <v>12.805341642608361</v>
      </c>
      <c r="L735">
        <v>11.577004591590294</v>
      </c>
      <c r="M735" s="2">
        <f t="shared" si="45"/>
        <v>12.195968177691224</v>
      </c>
      <c r="N735">
        <v>6.5506276129044458</v>
      </c>
      <c r="O735">
        <v>6.7062693979165164</v>
      </c>
      <c r="P735">
        <v>6.3044226729205244</v>
      </c>
      <c r="Q735" s="2">
        <f t="shared" si="46"/>
        <v>6.5204398945804956</v>
      </c>
      <c r="R735">
        <v>2.115061551595935</v>
      </c>
      <c r="S735">
        <v>2.2709229264457793</v>
      </c>
      <c r="T735">
        <v>2.4027408828764303</v>
      </c>
      <c r="U735" s="2">
        <f t="shared" si="47"/>
        <v>2.2629084536393815</v>
      </c>
    </row>
    <row r="736" spans="1:21" x14ac:dyDescent="0.25">
      <c r="A736" s="4">
        <v>766.92205897263455</v>
      </c>
      <c r="B736">
        <v>29.776192708056204</v>
      </c>
      <c r="C736">
        <v>32.028557129200308</v>
      </c>
      <c r="D736">
        <v>31.336814053147823</v>
      </c>
      <c r="E736">
        <v>33.901821831786769</v>
      </c>
      <c r="F736">
        <v>32.013014111707669</v>
      </c>
      <c r="G736" s="2">
        <f t="shared" si="44"/>
        <v>31.81127996677975</v>
      </c>
      <c r="H736">
        <v>11.264507201904568</v>
      </c>
      <c r="I736">
        <v>12.500946330002124</v>
      </c>
      <c r="J736">
        <v>13.523214876119273</v>
      </c>
      <c r="K736">
        <v>13.137221875906533</v>
      </c>
      <c r="L736">
        <v>11.864112767559167</v>
      </c>
      <c r="M736" s="2">
        <f t="shared" si="45"/>
        <v>12.458000610298333</v>
      </c>
      <c r="N736">
        <v>6.9678245194644282</v>
      </c>
      <c r="O736">
        <v>7.0404054439332651</v>
      </c>
      <c r="P736">
        <v>6.6643200967373675</v>
      </c>
      <c r="Q736" s="2">
        <f t="shared" si="46"/>
        <v>6.8908500200450193</v>
      </c>
      <c r="R736">
        <v>2.3597369340132719</v>
      </c>
      <c r="S736">
        <v>2.287300129884013</v>
      </c>
      <c r="T736">
        <v>2.9085826554750831</v>
      </c>
      <c r="U736" s="2">
        <f t="shared" si="47"/>
        <v>2.5185399064574558</v>
      </c>
    </row>
    <row r="737" spans="1:21" x14ac:dyDescent="0.25">
      <c r="A737" s="4">
        <v>767.48896421336383</v>
      </c>
      <c r="B737">
        <v>29.550454445616143</v>
      </c>
      <c r="C737">
        <v>31.783650067521894</v>
      </c>
      <c r="D737">
        <v>31.170500545270556</v>
      </c>
      <c r="E737">
        <v>33.722724120455041</v>
      </c>
      <c r="F737">
        <v>32.17559826323123</v>
      </c>
      <c r="G737" s="2">
        <f t="shared" si="44"/>
        <v>31.680585488418973</v>
      </c>
      <c r="H737">
        <v>11.081670129389231</v>
      </c>
      <c r="I737">
        <v>12.247870490935414</v>
      </c>
      <c r="J737">
        <v>13.059539876297153</v>
      </c>
      <c r="K737">
        <v>12.952906730662528</v>
      </c>
      <c r="L737">
        <v>11.397097262385254</v>
      </c>
      <c r="M737" s="2">
        <f t="shared" si="45"/>
        <v>12.147816897933915</v>
      </c>
      <c r="N737">
        <v>6.7121874381556754</v>
      </c>
      <c r="O737">
        <v>6.6863621914644646</v>
      </c>
      <c r="P737">
        <v>6.193980256594311</v>
      </c>
      <c r="Q737" s="2">
        <f t="shared" si="46"/>
        <v>6.530843295404817</v>
      </c>
      <c r="R737">
        <v>2.0396327995348029</v>
      </c>
      <c r="S737">
        <v>1.8176660411674426</v>
      </c>
      <c r="T737">
        <v>2.5307424935814393</v>
      </c>
      <c r="U737" s="2">
        <f t="shared" si="47"/>
        <v>2.129347111427895</v>
      </c>
    </row>
    <row r="738" spans="1:21" x14ac:dyDescent="0.25">
      <c r="A738" s="4">
        <v>768.05582678218343</v>
      </c>
      <c r="B738">
        <v>29.389102061319477</v>
      </c>
      <c r="C738">
        <v>31.2959015649772</v>
      </c>
      <c r="D738">
        <v>30.885519019678174</v>
      </c>
      <c r="E738">
        <v>33.43732425972027</v>
      </c>
      <c r="F738">
        <v>31.97886742929968</v>
      </c>
      <c r="G738" s="2">
        <f t="shared" si="44"/>
        <v>31.397342866998958</v>
      </c>
      <c r="H738">
        <v>10.878418762186701</v>
      </c>
      <c r="I738">
        <v>12.399506847704977</v>
      </c>
      <c r="J738">
        <v>12.424638116539578</v>
      </c>
      <c r="K738">
        <v>13.008288346558947</v>
      </c>
      <c r="L738">
        <v>11.295413087425638</v>
      </c>
      <c r="M738" s="2">
        <f t="shared" si="45"/>
        <v>12.001253032083168</v>
      </c>
      <c r="N738">
        <v>6.3367365479394211</v>
      </c>
      <c r="O738">
        <v>6.2654657964293765</v>
      </c>
      <c r="P738">
        <v>5.824395710049064</v>
      </c>
      <c r="Q738" s="2">
        <f t="shared" si="46"/>
        <v>6.1421993514726205</v>
      </c>
      <c r="R738">
        <v>1.7393911156690616</v>
      </c>
      <c r="S738">
        <v>1.721604432727079</v>
      </c>
      <c r="T738">
        <v>2.2156702801881916</v>
      </c>
      <c r="U738" s="2">
        <f t="shared" si="47"/>
        <v>1.892221942861444</v>
      </c>
    </row>
    <row r="739" spans="1:21" x14ac:dyDescent="0.25">
      <c r="A739" s="4">
        <v>768.62264666759847</v>
      </c>
      <c r="B739">
        <v>29.289533022306234</v>
      </c>
      <c r="C739">
        <v>31.036412836561134</v>
      </c>
      <c r="D739">
        <v>31.07758126039792</v>
      </c>
      <c r="E739">
        <v>33.215230690188385</v>
      </c>
      <c r="F739">
        <v>31.890781990733124</v>
      </c>
      <c r="G739" s="2">
        <f t="shared" si="44"/>
        <v>31.301907960037362</v>
      </c>
      <c r="H739">
        <v>10.59325919979158</v>
      </c>
      <c r="I739">
        <v>12.338586328374037</v>
      </c>
      <c r="J739">
        <v>12.35268672976809</v>
      </c>
      <c r="K739">
        <v>13.058502769815764</v>
      </c>
      <c r="L739">
        <v>11.346925976224595</v>
      </c>
      <c r="M739" s="2">
        <f t="shared" si="45"/>
        <v>11.937992200794813</v>
      </c>
      <c r="N739">
        <v>6.1728925995657633</v>
      </c>
      <c r="O739">
        <v>6.2265358813742138</v>
      </c>
      <c r="P739">
        <v>5.8268440206751428</v>
      </c>
      <c r="Q739" s="2">
        <f t="shared" si="46"/>
        <v>6.07542416720504</v>
      </c>
      <c r="R739">
        <v>1.5553933491173542</v>
      </c>
      <c r="S739">
        <v>1.58753914433721</v>
      </c>
      <c r="T739">
        <v>2.1879251874787276</v>
      </c>
      <c r="U739" s="2">
        <f t="shared" si="47"/>
        <v>1.7769525603110974</v>
      </c>
    </row>
    <row r="740" spans="1:21" x14ac:dyDescent="0.25">
      <c r="A740" s="4">
        <v>769.18942385811397</v>
      </c>
      <c r="B740">
        <v>29.262003110079974</v>
      </c>
      <c r="C740">
        <v>30.605662953449968</v>
      </c>
      <c r="D740">
        <v>30.799880986355937</v>
      </c>
      <c r="E740">
        <v>33.089912678140131</v>
      </c>
      <c r="F740">
        <v>31.993487985809935</v>
      </c>
      <c r="G740" s="2">
        <f t="shared" si="44"/>
        <v>31.15018954276719</v>
      </c>
      <c r="H740">
        <v>10.362547543723725</v>
      </c>
      <c r="I740">
        <v>12.128226290367246</v>
      </c>
      <c r="J740">
        <v>12.308084947230101</v>
      </c>
      <c r="K740">
        <v>13.079436496131423</v>
      </c>
      <c r="L740">
        <v>11.227358474633705</v>
      </c>
      <c r="M740" s="2">
        <f t="shared" si="45"/>
        <v>11.82113075041724</v>
      </c>
      <c r="N740">
        <v>5.8215857674386893</v>
      </c>
      <c r="O740">
        <v>6.0458514688070606</v>
      </c>
      <c r="P740">
        <v>5.8141007326467484</v>
      </c>
      <c r="Q740" s="2">
        <f t="shared" si="46"/>
        <v>5.8938459896308331</v>
      </c>
      <c r="R740">
        <v>1.5307168887510603</v>
      </c>
      <c r="S740">
        <v>1.4751468461964581</v>
      </c>
      <c r="T740">
        <v>2.0396261535752047</v>
      </c>
      <c r="U740" s="2">
        <f t="shared" si="47"/>
        <v>1.6818299628409079</v>
      </c>
    </row>
    <row r="741" spans="1:21" x14ac:dyDescent="0.25">
      <c r="A741" s="4">
        <v>769.75615834223493</v>
      </c>
      <c r="B741">
        <v>29.290253794196392</v>
      </c>
      <c r="C741">
        <v>30.458246583899502</v>
      </c>
      <c r="D741">
        <v>30.886677427765392</v>
      </c>
      <c r="E741">
        <v>33.255468202789281</v>
      </c>
      <c r="F741">
        <v>32.039717163340846</v>
      </c>
      <c r="G741" s="2">
        <f t="shared" si="44"/>
        <v>31.186072634398283</v>
      </c>
      <c r="H741">
        <v>10.708242382720121</v>
      </c>
      <c r="I741">
        <v>12.200155469423045</v>
      </c>
      <c r="J741">
        <v>12.112230920272948</v>
      </c>
      <c r="K741">
        <v>13.57506762454496</v>
      </c>
      <c r="L741">
        <v>11.655001826344776</v>
      </c>
      <c r="M741" s="2">
        <f t="shared" si="45"/>
        <v>12.050139644661169</v>
      </c>
      <c r="N741">
        <v>6.3237122724620107</v>
      </c>
      <c r="O741">
        <v>6.4398647195871606</v>
      </c>
      <c r="P741">
        <v>6.1605232804665615</v>
      </c>
      <c r="Q741" s="2">
        <f t="shared" si="46"/>
        <v>6.30803342417191</v>
      </c>
      <c r="R741">
        <v>1.8674537934144355</v>
      </c>
      <c r="S741">
        <v>1.5547589544385154</v>
      </c>
      <c r="T741">
        <v>2.4900851332577947</v>
      </c>
      <c r="U741" s="2">
        <f t="shared" si="47"/>
        <v>1.9707659603702485</v>
      </c>
    </row>
    <row r="742" spans="1:21" x14ac:dyDescent="0.25">
      <c r="A742" s="4">
        <v>770.3228501084667</v>
      </c>
      <c r="B742">
        <v>29.172590876351695</v>
      </c>
      <c r="C742">
        <v>30.295411690760528</v>
      </c>
      <c r="D742">
        <v>30.497548784249364</v>
      </c>
      <c r="E742">
        <v>32.885496034291137</v>
      </c>
      <c r="F742">
        <v>31.589000279506731</v>
      </c>
      <c r="G742" s="2">
        <f t="shared" si="44"/>
        <v>30.888009533031891</v>
      </c>
      <c r="H742">
        <v>10.632347067350949</v>
      </c>
      <c r="I742">
        <v>11.928587715036498</v>
      </c>
      <c r="J742">
        <v>11.562004492600423</v>
      </c>
      <c r="K742">
        <v>13.170006092139941</v>
      </c>
      <c r="L742">
        <v>11.560844896342156</v>
      </c>
      <c r="M742" s="2">
        <f t="shared" si="45"/>
        <v>11.770758052693994</v>
      </c>
      <c r="N742">
        <v>6.2288887221018099</v>
      </c>
      <c r="O742">
        <v>6.4080660241233627</v>
      </c>
      <c r="P742">
        <v>5.875175042020234</v>
      </c>
      <c r="Q742" s="2">
        <f t="shared" si="46"/>
        <v>6.1707099294151355</v>
      </c>
      <c r="R742">
        <v>1.7420843528861489</v>
      </c>
      <c r="S742">
        <v>1.3936531027402754</v>
      </c>
      <c r="T742">
        <v>2.2227656384871652</v>
      </c>
      <c r="U742" s="2">
        <f t="shared" si="47"/>
        <v>1.7861676980378631</v>
      </c>
    </row>
    <row r="743" spans="1:21" x14ac:dyDescent="0.25">
      <c r="A743" s="4">
        <v>770.88949914531418</v>
      </c>
      <c r="B743">
        <v>29.293502769101323</v>
      </c>
      <c r="C743">
        <v>30.044869793498908</v>
      </c>
      <c r="D743">
        <v>30.107413400877132</v>
      </c>
      <c r="E743">
        <v>33.041414391705445</v>
      </c>
      <c r="F743">
        <v>31.338581972778371</v>
      </c>
      <c r="G743" s="2">
        <f t="shared" si="44"/>
        <v>30.765156465592234</v>
      </c>
      <c r="H743">
        <v>10.778267302993383</v>
      </c>
      <c r="I743">
        <v>12.254919274893178</v>
      </c>
      <c r="J743">
        <v>11.407029807581353</v>
      </c>
      <c r="K743">
        <v>13.251729088519925</v>
      </c>
      <c r="L743">
        <v>11.470329231228231</v>
      </c>
      <c r="M743" s="2">
        <f t="shared" si="45"/>
        <v>11.832454941043213</v>
      </c>
      <c r="N743">
        <v>6.2444182711342258</v>
      </c>
      <c r="O743">
        <v>6.2779799949195301</v>
      </c>
      <c r="P743">
        <v>5.7843401351381685</v>
      </c>
      <c r="Q743" s="2">
        <f t="shared" si="46"/>
        <v>6.1022461337306417</v>
      </c>
      <c r="R743">
        <v>1.4467082026820632</v>
      </c>
      <c r="S743">
        <v>1.6319898238276522</v>
      </c>
      <c r="T743">
        <v>2.0041805832358088</v>
      </c>
      <c r="U743" s="2">
        <f t="shared" si="47"/>
        <v>1.6942928699151747</v>
      </c>
    </row>
    <row r="744" spans="1:21" x14ac:dyDescent="0.25">
      <c r="A744" s="4">
        <v>771.45610544128249</v>
      </c>
      <c r="B744">
        <v>29.65137733683806</v>
      </c>
      <c r="C744">
        <v>30.08541271615066</v>
      </c>
      <c r="D744">
        <v>30.353643782177514</v>
      </c>
      <c r="E744">
        <v>33.277553219317291</v>
      </c>
      <c r="F744">
        <v>31.523151179193164</v>
      </c>
      <c r="G744" s="2">
        <f t="shared" si="44"/>
        <v>30.978227646735341</v>
      </c>
      <c r="H744">
        <v>10.872251363251243</v>
      </c>
      <c r="I744">
        <v>12.628493565349151</v>
      </c>
      <c r="J744">
        <v>11.561933374434927</v>
      </c>
      <c r="K744">
        <v>13.36833640313891</v>
      </c>
      <c r="L744">
        <v>11.646829408536458</v>
      </c>
      <c r="M744" s="2">
        <f t="shared" si="45"/>
        <v>12.015568822942138</v>
      </c>
      <c r="N744">
        <v>6.4134185260052607</v>
      </c>
      <c r="O744">
        <v>6.3283916395648827</v>
      </c>
      <c r="P744">
        <v>6.3182308975792711</v>
      </c>
      <c r="Q744" s="2">
        <f t="shared" si="46"/>
        <v>6.353347021049804</v>
      </c>
      <c r="R744">
        <v>1.2500917008771468</v>
      </c>
      <c r="S744">
        <v>1.8478885426560214</v>
      </c>
      <c r="T744">
        <v>2.2390146907566293</v>
      </c>
      <c r="U744" s="2">
        <f t="shared" si="47"/>
        <v>1.7789983114299328</v>
      </c>
    </row>
    <row r="745" spans="1:21" x14ac:dyDescent="0.25">
      <c r="A745" s="4">
        <v>772.02266898487676</v>
      </c>
      <c r="B745">
        <v>29.589391523019515</v>
      </c>
      <c r="C745">
        <v>29.945247926843557</v>
      </c>
      <c r="D745">
        <v>29.912802734668848</v>
      </c>
      <c r="E745">
        <v>32.853725678135788</v>
      </c>
      <c r="F745">
        <v>31.448937575029735</v>
      </c>
      <c r="G745" s="2">
        <f t="shared" si="44"/>
        <v>30.750021087539487</v>
      </c>
      <c r="H745">
        <v>10.508767917661215</v>
      </c>
      <c r="I745">
        <v>12.262190560137721</v>
      </c>
      <c r="J745">
        <v>11.512896532344651</v>
      </c>
      <c r="K745">
        <v>12.4436753365157</v>
      </c>
      <c r="L745">
        <v>11.050340107708317</v>
      </c>
      <c r="M745" s="2">
        <f t="shared" si="45"/>
        <v>11.555574090873519</v>
      </c>
      <c r="N745">
        <v>5.8030344551472099</v>
      </c>
      <c r="O745">
        <v>5.8191141432400393</v>
      </c>
      <c r="P745">
        <v>6.0886940788371504</v>
      </c>
      <c r="Q745" s="2">
        <f t="shared" si="46"/>
        <v>5.9036142257414665</v>
      </c>
      <c r="R745">
        <v>0.92452289148766797</v>
      </c>
      <c r="S745">
        <v>1.4880735249729715</v>
      </c>
      <c r="T745">
        <v>1.8708345382830749</v>
      </c>
      <c r="U745" s="2">
        <f t="shared" si="47"/>
        <v>1.4278103182479047</v>
      </c>
    </row>
    <row r="746" spans="1:21" x14ac:dyDescent="0.25">
      <c r="A746" s="4">
        <v>772.58918976460211</v>
      </c>
      <c r="B746">
        <v>29.356037059922681</v>
      </c>
      <c r="C746">
        <v>29.736898611156093</v>
      </c>
      <c r="D746">
        <v>29.552793347387322</v>
      </c>
      <c r="E746">
        <v>32.894529498042353</v>
      </c>
      <c r="F746">
        <v>31.254356707426293</v>
      </c>
      <c r="G746" s="2">
        <f t="shared" si="44"/>
        <v>30.558923044786951</v>
      </c>
      <c r="H746">
        <v>10.483775531940072</v>
      </c>
      <c r="I746">
        <v>12.271898889967101</v>
      </c>
      <c r="J746">
        <v>11.234724871088508</v>
      </c>
      <c r="K746">
        <v>12.292569622374943</v>
      </c>
      <c r="L746">
        <v>10.649119377096053</v>
      </c>
      <c r="M746" s="2">
        <f t="shared" si="45"/>
        <v>11.386417658493334</v>
      </c>
      <c r="N746">
        <v>5.7826400327350598</v>
      </c>
      <c r="O746">
        <v>5.7229457012837655</v>
      </c>
      <c r="P746">
        <v>5.7494110676861698</v>
      </c>
      <c r="Q746" s="2">
        <f t="shared" si="46"/>
        <v>5.7516656005683329</v>
      </c>
      <c r="R746">
        <v>0.70210671571595817</v>
      </c>
      <c r="S746">
        <v>1.2308180836784108</v>
      </c>
      <c r="T746">
        <v>1.7835777441045235</v>
      </c>
      <c r="U746" s="2">
        <f t="shared" si="47"/>
        <v>1.2388341811662975</v>
      </c>
    </row>
    <row r="747" spans="1:21" x14ac:dyDescent="0.25">
      <c r="A747" s="4">
        <v>773.15566776896355</v>
      </c>
      <c r="B747">
        <v>29.43860285641054</v>
      </c>
      <c r="C747">
        <v>30.030650663570654</v>
      </c>
      <c r="D747">
        <v>29.716889516721647</v>
      </c>
      <c r="E747">
        <v>32.977188673406097</v>
      </c>
      <c r="F747">
        <v>31.156755203358205</v>
      </c>
      <c r="G747" s="2">
        <f t="shared" si="44"/>
        <v>30.66401738269343</v>
      </c>
      <c r="H747">
        <v>10.599966672215093</v>
      </c>
      <c r="I747">
        <v>12.071191536250341</v>
      </c>
      <c r="J747">
        <v>11.026479183527179</v>
      </c>
      <c r="K747">
        <v>12.176572077742138</v>
      </c>
      <c r="L747">
        <v>10.537570249725052</v>
      </c>
      <c r="M747" s="2">
        <f t="shared" si="45"/>
        <v>11.282355943891961</v>
      </c>
      <c r="N747">
        <v>5.7993765803294046</v>
      </c>
      <c r="O747">
        <v>5.7147580346437001</v>
      </c>
      <c r="P747">
        <v>5.689282262166417</v>
      </c>
      <c r="Q747" s="2">
        <f t="shared" si="46"/>
        <v>5.7344722923798415</v>
      </c>
      <c r="R747">
        <v>0.53947388338386792</v>
      </c>
      <c r="S747">
        <v>1.3206539213461306</v>
      </c>
      <c r="T747">
        <v>1.6853811811419217</v>
      </c>
      <c r="U747" s="2">
        <f t="shared" si="47"/>
        <v>1.1818363286239733</v>
      </c>
    </row>
    <row r="748" spans="1:21" x14ac:dyDescent="0.25">
      <c r="A748" s="4">
        <v>773.7221029864661</v>
      </c>
      <c r="B748">
        <v>29.542819681851856</v>
      </c>
      <c r="C748">
        <v>30.712957781427303</v>
      </c>
      <c r="D748">
        <v>29.943723910067376</v>
      </c>
      <c r="E748">
        <v>33.348649572570686</v>
      </c>
      <c r="F748">
        <v>31.659301228711694</v>
      </c>
      <c r="G748" s="2">
        <f t="shared" si="44"/>
        <v>31.041490434925784</v>
      </c>
      <c r="H748">
        <v>11.038048369600402</v>
      </c>
      <c r="I748">
        <v>12.116457631312533</v>
      </c>
      <c r="J748">
        <v>11.351435484529404</v>
      </c>
      <c r="K748">
        <v>12.18304816968238</v>
      </c>
      <c r="L748">
        <v>10.301251482426862</v>
      </c>
      <c r="M748" s="2">
        <f t="shared" si="45"/>
        <v>11.398048227510316</v>
      </c>
      <c r="N748">
        <v>5.7824905664762936</v>
      </c>
      <c r="O748">
        <v>5.908093529317866</v>
      </c>
      <c r="P748">
        <v>5.8658469508760849</v>
      </c>
      <c r="Q748" s="2">
        <f t="shared" si="46"/>
        <v>5.8521436822234145</v>
      </c>
      <c r="R748">
        <v>0.75756965314545632</v>
      </c>
      <c r="S748">
        <v>1.6000031084215052</v>
      </c>
      <c r="T748">
        <v>1.5873173633768425</v>
      </c>
      <c r="U748" s="2">
        <f t="shared" si="47"/>
        <v>1.3149633749812681</v>
      </c>
    </row>
    <row r="749" spans="1:21" x14ac:dyDescent="0.25">
      <c r="A749" s="4">
        <v>774.28849540561509</v>
      </c>
      <c r="B749">
        <v>29.618145637453278</v>
      </c>
      <c r="C749">
        <v>30.802919441690072</v>
      </c>
      <c r="D749">
        <v>30.324392492345705</v>
      </c>
      <c r="E749">
        <v>33.413841036431734</v>
      </c>
      <c r="F749">
        <v>31.750133325139704</v>
      </c>
      <c r="G749" s="2">
        <f t="shared" si="44"/>
        <v>31.181886386612099</v>
      </c>
      <c r="H749">
        <v>11.073687924495017</v>
      </c>
      <c r="I749">
        <v>12.215379730087324</v>
      </c>
      <c r="J749">
        <v>11.536423005139858</v>
      </c>
      <c r="K749">
        <v>12.422244232571316</v>
      </c>
      <c r="L749">
        <v>10.580984940949378</v>
      </c>
      <c r="M749" s="2">
        <f t="shared" si="45"/>
        <v>11.565743966648579</v>
      </c>
      <c r="N749">
        <v>6.1110489912547434</v>
      </c>
      <c r="O749">
        <v>6.1219375563492964</v>
      </c>
      <c r="P749">
        <v>5.8622310899020142</v>
      </c>
      <c r="Q749" s="2">
        <f t="shared" si="46"/>
        <v>6.0317392125020177</v>
      </c>
      <c r="R749">
        <v>0.9443503928359599</v>
      </c>
      <c r="S749">
        <v>1.7909965707193523</v>
      </c>
      <c r="T749">
        <v>1.6829240388985114</v>
      </c>
      <c r="U749" s="2">
        <f t="shared" si="47"/>
        <v>1.4727570008179411</v>
      </c>
    </row>
    <row r="750" spans="1:21" x14ac:dyDescent="0.25">
      <c r="A750" s="4">
        <v>774.85484501491533</v>
      </c>
      <c r="B750">
        <v>29.289311516618476</v>
      </c>
      <c r="C750">
        <v>30.932324495343639</v>
      </c>
      <c r="D750">
        <v>30.589634646950302</v>
      </c>
      <c r="E750">
        <v>32.903824437640459</v>
      </c>
      <c r="F750">
        <v>31.61473788565106</v>
      </c>
      <c r="G750" s="2">
        <f t="shared" si="44"/>
        <v>31.065966596440791</v>
      </c>
      <c r="H750">
        <v>10.794936658603058</v>
      </c>
      <c r="I750">
        <v>11.97671857437663</v>
      </c>
      <c r="J750">
        <v>11.559764570775554</v>
      </c>
      <c r="K750">
        <v>12.302976346557255</v>
      </c>
      <c r="L750">
        <v>10.640144665461122</v>
      </c>
      <c r="M750" s="2">
        <f t="shared" si="45"/>
        <v>11.454908163154723</v>
      </c>
      <c r="N750">
        <v>6.0619095466179385</v>
      </c>
      <c r="O750">
        <v>6.2040110200425964</v>
      </c>
      <c r="P750">
        <v>5.4369631945911845</v>
      </c>
      <c r="Q750" s="2">
        <f t="shared" si="46"/>
        <v>5.9009612537505731</v>
      </c>
      <c r="R750">
        <v>1.1622753016498399</v>
      </c>
      <c r="S750">
        <v>1.564447741173401</v>
      </c>
      <c r="T750">
        <v>1.6017977115908983</v>
      </c>
      <c r="U750" s="2">
        <f t="shared" si="47"/>
        <v>1.4428402514713798</v>
      </c>
    </row>
    <row r="751" spans="1:21" x14ac:dyDescent="0.25">
      <c r="A751" s="4">
        <v>775.42115180287215</v>
      </c>
      <c r="B751">
        <v>28.846117324411811</v>
      </c>
      <c r="C751">
        <v>31.099052220704007</v>
      </c>
      <c r="D751">
        <v>30.628541342827056</v>
      </c>
      <c r="E751">
        <v>33.167852179986092</v>
      </c>
      <c r="F751">
        <v>31.914685167933431</v>
      </c>
      <c r="G751" s="2">
        <f t="shared" si="44"/>
        <v>31.131249647172478</v>
      </c>
      <c r="H751">
        <v>10.860914878668035</v>
      </c>
      <c r="I751">
        <v>11.97073278772119</v>
      </c>
      <c r="J751">
        <v>11.421425367673095</v>
      </c>
      <c r="K751">
        <v>12.497352593114961</v>
      </c>
      <c r="L751">
        <v>10.641445065137386</v>
      </c>
      <c r="M751" s="2">
        <f t="shared" si="45"/>
        <v>11.478374138462934</v>
      </c>
      <c r="N751">
        <v>6.0299573984300281</v>
      </c>
      <c r="O751">
        <v>6.5543663003641681</v>
      </c>
      <c r="P751">
        <v>5.0921922243554434</v>
      </c>
      <c r="Q751" s="2">
        <f t="shared" si="46"/>
        <v>5.8921719743832135</v>
      </c>
      <c r="R751">
        <v>1.5298684578861033</v>
      </c>
      <c r="S751">
        <v>1.6795422774425131</v>
      </c>
      <c r="T751">
        <v>1.8603754306755569</v>
      </c>
      <c r="U751" s="2">
        <f t="shared" si="47"/>
        <v>1.689928722001391</v>
      </c>
    </row>
    <row r="752" spans="1:21" x14ac:dyDescent="0.25">
      <c r="A752" s="4">
        <v>775.98741575799045</v>
      </c>
      <c r="B752">
        <v>28.956336770027541</v>
      </c>
      <c r="C752">
        <v>31.146182071996126</v>
      </c>
      <c r="D752">
        <v>31.049712079393831</v>
      </c>
      <c r="E752">
        <v>33.83897152783959</v>
      </c>
      <c r="F752">
        <v>31.983563811480128</v>
      </c>
      <c r="G752" s="2">
        <f t="shared" si="44"/>
        <v>31.394953252147445</v>
      </c>
      <c r="H752">
        <v>11.341632187542</v>
      </c>
      <c r="I752">
        <v>11.833632686973839</v>
      </c>
      <c r="J752">
        <v>11.741611659207305</v>
      </c>
      <c r="K752">
        <v>12.965320669915064</v>
      </c>
      <c r="L752">
        <v>11.082509123726393</v>
      </c>
      <c r="M752" s="2">
        <f t="shared" si="45"/>
        <v>11.792941265472919</v>
      </c>
      <c r="N752">
        <v>6.4595289567783887</v>
      </c>
      <c r="O752">
        <v>6.9077187267022859</v>
      </c>
      <c r="P752">
        <v>5.3405149963795271</v>
      </c>
      <c r="Q752" s="2">
        <f t="shared" si="46"/>
        <v>6.2359208932867345</v>
      </c>
      <c r="R752">
        <v>1.7946184883141416</v>
      </c>
      <c r="S752">
        <v>1.9244724194833507</v>
      </c>
      <c r="T752">
        <v>1.9656460354905025</v>
      </c>
      <c r="U752" s="2">
        <f t="shared" si="47"/>
        <v>1.8949123144293314</v>
      </c>
    </row>
    <row r="753" spans="1:21" x14ac:dyDescent="0.25">
      <c r="A753" s="4">
        <v>776.55363686877547</v>
      </c>
      <c r="B753">
        <v>28.933125504375585</v>
      </c>
      <c r="C753">
        <v>31.183685403532152</v>
      </c>
      <c r="D753">
        <v>31.214423981498435</v>
      </c>
      <c r="E753">
        <v>33.883589478032249</v>
      </c>
      <c r="F753">
        <v>32.259268347219191</v>
      </c>
      <c r="G753" s="2">
        <f t="shared" si="44"/>
        <v>31.494818542931522</v>
      </c>
      <c r="H753">
        <v>11.525927681665754</v>
      </c>
      <c r="I753">
        <v>11.809407698650929</v>
      </c>
      <c r="J753">
        <v>12.00619386257112</v>
      </c>
      <c r="K753">
        <v>13.087676300625583</v>
      </c>
      <c r="L753">
        <v>11.253273316569214</v>
      </c>
      <c r="M753" s="2">
        <f t="shared" si="45"/>
        <v>11.936495772016519</v>
      </c>
      <c r="N753">
        <v>6.5661615454156594</v>
      </c>
      <c r="O753">
        <v>6.9476284026705883</v>
      </c>
      <c r="P753">
        <v>5.5348661919396021</v>
      </c>
      <c r="Q753" s="2">
        <f t="shared" si="46"/>
        <v>6.3495520466752842</v>
      </c>
      <c r="R753">
        <v>1.8201351190299935</v>
      </c>
      <c r="S753">
        <v>2.0309952651026526</v>
      </c>
      <c r="T753">
        <v>1.9643944663122888</v>
      </c>
      <c r="U753" s="2">
        <f t="shared" si="47"/>
        <v>1.9385082834816449</v>
      </c>
    </row>
    <row r="754" spans="1:21" x14ac:dyDescent="0.25">
      <c r="A754" s="4">
        <v>777.11981512373222</v>
      </c>
      <c r="B754">
        <v>29.13830256121966</v>
      </c>
      <c r="C754">
        <v>30.558968031394311</v>
      </c>
      <c r="D754">
        <v>30.927984273715243</v>
      </c>
      <c r="E754">
        <v>33.662939319880024</v>
      </c>
      <c r="F754">
        <v>32.350792066869111</v>
      </c>
      <c r="G754" s="2">
        <f t="shared" si="44"/>
        <v>31.327797250615667</v>
      </c>
      <c r="H754">
        <v>11.600289103778287</v>
      </c>
      <c r="I754">
        <v>11.820022967862128</v>
      </c>
      <c r="J754">
        <v>11.881541447529688</v>
      </c>
      <c r="K754">
        <v>12.843066322441819</v>
      </c>
      <c r="L754">
        <v>11.216084319340172</v>
      </c>
      <c r="M754" s="2">
        <f t="shared" si="45"/>
        <v>11.872200832190421</v>
      </c>
      <c r="N754">
        <v>6.5388631003498228</v>
      </c>
      <c r="O754">
        <v>6.8188526471367643</v>
      </c>
      <c r="P754">
        <v>5.6220997971952347</v>
      </c>
      <c r="Q754" s="2">
        <f t="shared" si="46"/>
        <v>6.3266051815606064</v>
      </c>
      <c r="R754">
        <v>1.6840366184711828</v>
      </c>
      <c r="S754">
        <v>2.0276437038080921</v>
      </c>
      <c r="T754">
        <v>2.3020543107488001</v>
      </c>
      <c r="U754" s="2">
        <f t="shared" si="47"/>
        <v>2.0045782110093584</v>
      </c>
    </row>
    <row r="755" spans="1:21" x14ac:dyDescent="0.25">
      <c r="A755" s="4">
        <v>777.68595051136583</v>
      </c>
      <c r="B755">
        <v>29.217787934221569</v>
      </c>
      <c r="C755">
        <v>30.39458241162697</v>
      </c>
      <c r="D755">
        <v>30.805264605065542</v>
      </c>
      <c r="E755">
        <v>33.314353167301199</v>
      </c>
      <c r="F755">
        <v>32.081087564338738</v>
      </c>
      <c r="G755" s="2">
        <f t="shared" si="44"/>
        <v>31.162615136510802</v>
      </c>
      <c r="H755">
        <v>11.589665794589838</v>
      </c>
      <c r="I755">
        <v>11.876466731310533</v>
      </c>
      <c r="J755">
        <v>11.846959498655574</v>
      </c>
      <c r="K755">
        <v>12.68110374541437</v>
      </c>
      <c r="L755">
        <v>11.061141454563067</v>
      </c>
      <c r="M755" s="2">
        <f t="shared" si="45"/>
        <v>11.811067444906675</v>
      </c>
      <c r="N755">
        <v>6.3175155005692867</v>
      </c>
      <c r="O755">
        <v>6.4415773086450168</v>
      </c>
      <c r="P755">
        <v>5.7494812680100544</v>
      </c>
      <c r="Q755" s="2">
        <f t="shared" si="46"/>
        <v>6.1695246924081202</v>
      </c>
      <c r="R755">
        <v>1.5413945590863571</v>
      </c>
      <c r="S755">
        <v>1.8800401541621412</v>
      </c>
      <c r="T755">
        <v>2.1811072632476671</v>
      </c>
      <c r="U755" s="2">
        <f t="shared" si="47"/>
        <v>1.8675139921653885</v>
      </c>
    </row>
    <row r="756" spans="1:21" x14ac:dyDescent="0.25">
      <c r="A756" s="4">
        <v>778.2520430201813</v>
      </c>
      <c r="B756">
        <v>29.062015248603469</v>
      </c>
      <c r="C756">
        <v>30.278726308070148</v>
      </c>
      <c r="D756">
        <v>30.636215527306536</v>
      </c>
      <c r="E756">
        <v>33.43179584333145</v>
      </c>
      <c r="F756">
        <v>32.433024945359101</v>
      </c>
      <c r="G756" s="2">
        <f t="shared" si="44"/>
        <v>31.168355574534143</v>
      </c>
      <c r="H756">
        <v>11.414446299847803</v>
      </c>
      <c r="I756">
        <v>11.613963813686174</v>
      </c>
      <c r="J756">
        <v>11.724676358187109</v>
      </c>
      <c r="K756">
        <v>12.321654250638009</v>
      </c>
      <c r="L756">
        <v>10.506712812879451</v>
      </c>
      <c r="M756" s="2">
        <f t="shared" si="45"/>
        <v>11.516290707047709</v>
      </c>
      <c r="N756">
        <v>5.7380625519542141</v>
      </c>
      <c r="O756">
        <v>6.0801003359128662</v>
      </c>
      <c r="P756">
        <v>5.7656391001323373</v>
      </c>
      <c r="Q756" s="2">
        <f t="shared" si="46"/>
        <v>5.8612673293331392</v>
      </c>
      <c r="R756">
        <v>0.87915819340966384</v>
      </c>
      <c r="S756">
        <v>1.7548838827359388</v>
      </c>
      <c r="T756">
        <v>2.0133751752287319</v>
      </c>
      <c r="U756" s="2">
        <f t="shared" si="47"/>
        <v>1.5491390837914449</v>
      </c>
    </row>
    <row r="757" spans="1:21" x14ac:dyDescent="0.25">
      <c r="A757" s="4">
        <v>778.81809263868377</v>
      </c>
      <c r="B757">
        <v>29.309738964271613</v>
      </c>
      <c r="C757">
        <v>30.314931976135508</v>
      </c>
      <c r="D757">
        <v>30.755808079301186</v>
      </c>
      <c r="E757">
        <v>33.668996185602602</v>
      </c>
      <c r="F757">
        <v>32.756929992665526</v>
      </c>
      <c r="G757" s="2">
        <f t="shared" si="44"/>
        <v>31.361281039595287</v>
      </c>
      <c r="H757">
        <v>11.828393633376923</v>
      </c>
      <c r="I757">
        <v>11.660754855429644</v>
      </c>
      <c r="J757">
        <v>12.175045542838475</v>
      </c>
      <c r="K757">
        <v>12.296870499589646</v>
      </c>
      <c r="L757">
        <v>10.632560854458362</v>
      </c>
      <c r="M757" s="2">
        <f t="shared" si="45"/>
        <v>11.718725077138609</v>
      </c>
      <c r="N757">
        <v>6.103682696815504</v>
      </c>
      <c r="O757">
        <v>6.2684581732460041</v>
      </c>
      <c r="P757">
        <v>6.2945108433603041</v>
      </c>
      <c r="Q757" s="2">
        <f t="shared" si="46"/>
        <v>6.2222172378072704</v>
      </c>
      <c r="R757">
        <v>0.79054483347426463</v>
      </c>
      <c r="S757">
        <v>1.699315637555145</v>
      </c>
      <c r="T757">
        <v>2.0298591398114096</v>
      </c>
      <c r="U757" s="2">
        <f t="shared" si="47"/>
        <v>1.5065732036136064</v>
      </c>
    </row>
    <row r="758" spans="1:21" x14ac:dyDescent="0.25">
      <c r="A758" s="4">
        <v>779.38409935537845</v>
      </c>
      <c r="B758">
        <v>29.169065390100268</v>
      </c>
      <c r="C758">
        <v>30.381460791181819</v>
      </c>
      <c r="D758">
        <v>30.765553381172946</v>
      </c>
      <c r="E758">
        <v>33.312106362255363</v>
      </c>
      <c r="F758">
        <v>32.810822548244751</v>
      </c>
      <c r="G758" s="2">
        <f t="shared" si="44"/>
        <v>31.287801694591032</v>
      </c>
      <c r="H758">
        <v>11.901724376911931</v>
      </c>
      <c r="I758">
        <v>11.785750583291719</v>
      </c>
      <c r="J758">
        <v>12.301188338796507</v>
      </c>
      <c r="K758">
        <v>12.365796626093026</v>
      </c>
      <c r="L758">
        <v>10.858003161734503</v>
      </c>
      <c r="M758" s="2">
        <f t="shared" si="45"/>
        <v>11.842492617365536</v>
      </c>
      <c r="N758">
        <v>6.2672636661666337</v>
      </c>
      <c r="O758">
        <v>6.1687745491627668</v>
      </c>
      <c r="P758">
        <v>6.4472994842360913</v>
      </c>
      <c r="Q758" s="2">
        <f t="shared" si="46"/>
        <v>6.2944458998551633</v>
      </c>
      <c r="R758">
        <v>0.64930114031910435</v>
      </c>
      <c r="S758">
        <v>1.8513008266815012</v>
      </c>
      <c r="T758">
        <v>1.869119870677288</v>
      </c>
      <c r="U758" s="2">
        <f t="shared" si="47"/>
        <v>1.4565739458926312</v>
      </c>
    </row>
    <row r="759" spans="1:21" x14ac:dyDescent="0.25">
      <c r="A759" s="4">
        <v>779.95006315877026</v>
      </c>
      <c r="B759">
        <v>29.173302580389802</v>
      </c>
      <c r="C759">
        <v>30.336546073510739</v>
      </c>
      <c r="D759">
        <v>30.614695325804409</v>
      </c>
      <c r="E759">
        <v>33.070399361972093</v>
      </c>
      <c r="F759">
        <v>32.648681574884009</v>
      </c>
      <c r="G759" s="2">
        <f t="shared" si="44"/>
        <v>31.16872498331221</v>
      </c>
      <c r="H759">
        <v>11.861752001257392</v>
      </c>
      <c r="I759">
        <v>11.541467748983498</v>
      </c>
      <c r="J759">
        <v>12.084327042753619</v>
      </c>
      <c r="K759">
        <v>12.200402853826137</v>
      </c>
      <c r="L759">
        <v>10.537209323359772</v>
      </c>
      <c r="M759" s="2">
        <f t="shared" si="45"/>
        <v>11.645031794036083</v>
      </c>
      <c r="N759">
        <v>6.2207381189192681</v>
      </c>
      <c r="O759">
        <v>5.9540115346537439</v>
      </c>
      <c r="P759">
        <v>6.3813993950058325</v>
      </c>
      <c r="Q759" s="2">
        <f t="shared" si="46"/>
        <v>6.1853830161929482</v>
      </c>
      <c r="R759">
        <v>0.46487605710852536</v>
      </c>
      <c r="S759">
        <v>1.7575853224158682</v>
      </c>
      <c r="T759">
        <v>1.9776389684807882</v>
      </c>
      <c r="U759" s="2">
        <f t="shared" si="47"/>
        <v>1.4000334493350606</v>
      </c>
    </row>
    <row r="760" spans="1:21" x14ac:dyDescent="0.25">
      <c r="A760" s="4">
        <v>780.51598403736432</v>
      </c>
      <c r="B760">
        <v>29.065016883794716</v>
      </c>
      <c r="C760">
        <v>30.477807768022966</v>
      </c>
      <c r="D760">
        <v>30.709566270723215</v>
      </c>
      <c r="E760">
        <v>32.781976408305091</v>
      </c>
      <c r="F760">
        <v>32.581827642589658</v>
      </c>
      <c r="G760" s="2">
        <f t="shared" si="44"/>
        <v>31.123238994687132</v>
      </c>
      <c r="H760">
        <v>11.647708334780202</v>
      </c>
      <c r="I760">
        <v>11.570274453556324</v>
      </c>
      <c r="J760">
        <v>12.383687404223654</v>
      </c>
      <c r="K760">
        <v>12.443014546750492</v>
      </c>
      <c r="L760">
        <v>10.544705390373906</v>
      </c>
      <c r="M760" s="2">
        <f t="shared" si="45"/>
        <v>11.717878025936916</v>
      </c>
      <c r="N760">
        <v>6.3933296673753803</v>
      </c>
      <c r="O760">
        <v>5.7631372108719843</v>
      </c>
      <c r="P760">
        <v>6.5972847257962153</v>
      </c>
      <c r="Q760" s="2">
        <f t="shared" si="46"/>
        <v>6.2512505346811933</v>
      </c>
      <c r="R760">
        <v>0.93616037881275671</v>
      </c>
      <c r="S760">
        <v>1.7030411515284631</v>
      </c>
      <c r="T760">
        <v>1.8982778550878325</v>
      </c>
      <c r="U760" s="2">
        <f t="shared" si="47"/>
        <v>1.5124931284763508</v>
      </c>
    </row>
    <row r="761" spans="1:21" x14ac:dyDescent="0.25">
      <c r="A761" s="4">
        <v>781.08186197966575</v>
      </c>
      <c r="B761">
        <v>28.468832991838489</v>
      </c>
      <c r="C761">
        <v>30.267738806966463</v>
      </c>
      <c r="D761">
        <v>30.560360414505936</v>
      </c>
      <c r="E761">
        <v>32.688103708774065</v>
      </c>
      <c r="F761">
        <v>32.469215264351675</v>
      </c>
      <c r="G761" s="2">
        <f t="shared" si="44"/>
        <v>30.890850237287328</v>
      </c>
      <c r="H761">
        <v>10.993653715727701</v>
      </c>
      <c r="I761">
        <v>11.091542560522054</v>
      </c>
      <c r="J761">
        <v>12.368080352757788</v>
      </c>
      <c r="K761">
        <v>12.272867654005891</v>
      </c>
      <c r="L761">
        <v>10.212883182581052</v>
      </c>
      <c r="M761" s="2">
        <f t="shared" si="45"/>
        <v>11.387805493118897</v>
      </c>
      <c r="N761">
        <v>5.977034390873798</v>
      </c>
      <c r="O761">
        <v>5.3186088926070267</v>
      </c>
      <c r="P761">
        <v>6.2631136903046576</v>
      </c>
      <c r="Q761" s="2">
        <f t="shared" si="46"/>
        <v>5.8529189912618271</v>
      </c>
      <c r="R761">
        <v>0.46086005383815981</v>
      </c>
      <c r="S761">
        <v>1.4272643105695078</v>
      </c>
      <c r="T761">
        <v>1.4956430510108103</v>
      </c>
      <c r="U761" s="2">
        <f t="shared" si="47"/>
        <v>1.1279224718061593</v>
      </c>
    </row>
    <row r="762" spans="1:21" x14ac:dyDescent="0.25">
      <c r="A762" s="4">
        <v>781.64769697417967</v>
      </c>
      <c r="B762">
        <v>28.446714188269627</v>
      </c>
      <c r="C762">
        <v>30.219687580451083</v>
      </c>
      <c r="D762">
        <v>30.650667799375196</v>
      </c>
      <c r="E762">
        <v>32.403387780481367</v>
      </c>
      <c r="F762">
        <v>32.402143236942209</v>
      </c>
      <c r="G762" s="2">
        <f t="shared" si="44"/>
        <v>30.824520117103894</v>
      </c>
      <c r="H762">
        <v>10.899799044911083</v>
      </c>
      <c r="I762">
        <v>11.070155073610419</v>
      </c>
      <c r="J762">
        <v>12.322840700892693</v>
      </c>
      <c r="K762">
        <v>12.277125462056969</v>
      </c>
      <c r="L762">
        <v>10.163751879062426</v>
      </c>
      <c r="M762" s="2">
        <f t="shared" si="45"/>
        <v>11.346734432106716</v>
      </c>
      <c r="N762">
        <v>6.1285783576842725</v>
      </c>
      <c r="O762">
        <v>5.3686277164714644</v>
      </c>
      <c r="P762">
        <v>5.7767357007509377</v>
      </c>
      <c r="Q762" s="2">
        <f t="shared" si="46"/>
        <v>5.7579805916355582</v>
      </c>
      <c r="R762">
        <v>0.65762876317278929</v>
      </c>
      <c r="S762">
        <v>1.0120125622993323</v>
      </c>
      <c r="T762">
        <v>1.4777468706536856</v>
      </c>
      <c r="U762" s="2">
        <f t="shared" si="47"/>
        <v>1.0491293987086026</v>
      </c>
    </row>
    <row r="763" spans="1:21" x14ac:dyDescent="0.25">
      <c r="A763" s="4">
        <v>782.21348900941109</v>
      </c>
      <c r="B763">
        <v>28.007318491672901</v>
      </c>
      <c r="C763">
        <v>30.16897039243408</v>
      </c>
      <c r="D763">
        <v>30.258652268952549</v>
      </c>
      <c r="E763">
        <v>31.958999567847883</v>
      </c>
      <c r="F763">
        <v>32.214066591227407</v>
      </c>
      <c r="G763" s="2">
        <f t="shared" si="44"/>
        <v>30.521601462426965</v>
      </c>
      <c r="H763">
        <v>10.679764338117703</v>
      </c>
      <c r="I763">
        <v>11.072908962031558</v>
      </c>
      <c r="J763">
        <v>12.223839636293718</v>
      </c>
      <c r="K763">
        <v>12.519989076422206</v>
      </c>
      <c r="L763">
        <v>10.009532923471482</v>
      </c>
      <c r="M763" s="2">
        <f t="shared" si="45"/>
        <v>11.301206987267333</v>
      </c>
      <c r="N763">
        <v>6.063766443502062</v>
      </c>
      <c r="O763">
        <v>5.167690602212339</v>
      </c>
      <c r="P763">
        <v>5.6077562271492285</v>
      </c>
      <c r="Q763" s="2">
        <f t="shared" si="46"/>
        <v>5.6130710909545423</v>
      </c>
      <c r="R763">
        <v>0.86595260163228216</v>
      </c>
      <c r="S763">
        <v>1.0900435476454517</v>
      </c>
      <c r="T763">
        <v>1.5256213365322571</v>
      </c>
      <c r="U763" s="2">
        <f t="shared" si="47"/>
        <v>1.1605391619366638</v>
      </c>
    </row>
    <row r="764" spans="1:21" x14ac:dyDescent="0.25">
      <c r="A764" s="4">
        <v>782.77923807386526</v>
      </c>
      <c r="B764">
        <v>28.404847574288372</v>
      </c>
      <c r="C764">
        <v>30.346779670776925</v>
      </c>
      <c r="D764">
        <v>29.853092531928663</v>
      </c>
      <c r="E764">
        <v>32.207158084404853</v>
      </c>
      <c r="F764">
        <v>31.771885025411414</v>
      </c>
      <c r="G764" s="2">
        <f t="shared" si="44"/>
        <v>30.516752577362048</v>
      </c>
      <c r="H764">
        <v>10.460441558241753</v>
      </c>
      <c r="I764">
        <v>10.953877767667022</v>
      </c>
      <c r="J764">
        <v>12.09498202148321</v>
      </c>
      <c r="K764">
        <v>12.379341988942171</v>
      </c>
      <c r="L764">
        <v>10.078606574157224</v>
      </c>
      <c r="M764" s="2">
        <f t="shared" si="45"/>
        <v>11.193449982098276</v>
      </c>
      <c r="N764">
        <v>5.9218583191781171</v>
      </c>
      <c r="O764">
        <v>4.9430142647364956</v>
      </c>
      <c r="P764">
        <v>5.7646281819086838</v>
      </c>
      <c r="Q764" s="2">
        <f t="shared" si="46"/>
        <v>5.5431669219410979</v>
      </c>
      <c r="R764">
        <v>0.85408142326484338</v>
      </c>
      <c r="S764">
        <v>0.88248531033745292</v>
      </c>
      <c r="T764">
        <v>1.541895380845046</v>
      </c>
      <c r="U764" s="2">
        <f t="shared" si="47"/>
        <v>1.0928207048157808</v>
      </c>
    </row>
    <row r="765" spans="1:21" x14ac:dyDescent="0.25">
      <c r="A765" s="4">
        <v>783.34494415604706</v>
      </c>
      <c r="B765">
        <v>28.982077106236492</v>
      </c>
      <c r="C765">
        <v>30.354160091671055</v>
      </c>
      <c r="D765">
        <v>30.195640728244097</v>
      </c>
      <c r="E765">
        <v>32.326179452697431</v>
      </c>
      <c r="F765">
        <v>32.050392809268814</v>
      </c>
      <c r="G765" s="2">
        <f t="shared" si="44"/>
        <v>30.781690037623584</v>
      </c>
      <c r="H765">
        <v>10.607049816721846</v>
      </c>
      <c r="I765">
        <v>11.105851284454205</v>
      </c>
      <c r="J765">
        <v>12.263773005098644</v>
      </c>
      <c r="K765">
        <v>12.4249191399665</v>
      </c>
      <c r="L765">
        <v>10.205228764143625</v>
      </c>
      <c r="M765" s="2">
        <f t="shared" si="45"/>
        <v>11.321364402076963</v>
      </c>
      <c r="N765">
        <v>6.0486718603667038</v>
      </c>
      <c r="O765">
        <v>5.0756654701177384</v>
      </c>
      <c r="P765">
        <v>5.9018186304202525</v>
      </c>
      <c r="Q765" s="2">
        <f t="shared" si="46"/>
        <v>5.6753853203015652</v>
      </c>
      <c r="R765">
        <v>1.3242557233735133</v>
      </c>
      <c r="S765">
        <v>0.68619748906252465</v>
      </c>
      <c r="T765">
        <v>1.5729102273507796</v>
      </c>
      <c r="U765" s="2">
        <f t="shared" si="47"/>
        <v>1.1944544799289389</v>
      </c>
    </row>
    <row r="766" spans="1:21" x14ac:dyDescent="0.25">
      <c r="A766" s="4">
        <v>783.91060724446174</v>
      </c>
      <c r="B766">
        <v>29.035322363871238</v>
      </c>
      <c r="C766">
        <v>30.487984287059295</v>
      </c>
      <c r="D766">
        <v>30.478742908472856</v>
      </c>
      <c r="E766">
        <v>32.476939995090255</v>
      </c>
      <c r="F766">
        <v>32.192774048642534</v>
      </c>
      <c r="G766" s="2">
        <f t="shared" si="44"/>
        <v>30.934352720627238</v>
      </c>
      <c r="H766">
        <v>10.671878104957063</v>
      </c>
      <c r="I766">
        <v>11.45541660522961</v>
      </c>
      <c r="J766">
        <v>12.210818423988723</v>
      </c>
      <c r="K766">
        <v>12.413898186463216</v>
      </c>
      <c r="L766">
        <v>10.262137792817532</v>
      </c>
      <c r="M766" s="2">
        <f t="shared" si="45"/>
        <v>11.402829822691229</v>
      </c>
      <c r="N766">
        <v>6.3182249142998543</v>
      </c>
      <c r="O766">
        <v>5.3075879201573679</v>
      </c>
      <c r="P766">
        <v>5.9123354101598062</v>
      </c>
      <c r="Q766" s="2">
        <f t="shared" si="46"/>
        <v>5.8460494148723425</v>
      </c>
      <c r="R766">
        <v>1.3010471371428027</v>
      </c>
      <c r="S766">
        <v>0.94758390407281345</v>
      </c>
      <c r="T766">
        <v>1.8885164985321412</v>
      </c>
      <c r="U766" s="2">
        <f t="shared" si="47"/>
        <v>1.379049179915919</v>
      </c>
    </row>
    <row r="767" spans="1:21" x14ac:dyDescent="0.25">
      <c r="A767" s="4">
        <v>784.47622732761431</v>
      </c>
      <c r="B767">
        <v>29.528405022104529</v>
      </c>
      <c r="C767">
        <v>30.865305887851193</v>
      </c>
      <c r="D767">
        <v>30.407013089443748</v>
      </c>
      <c r="E767">
        <v>32.491685189853236</v>
      </c>
      <c r="F767">
        <v>32.255380692306225</v>
      </c>
      <c r="G767" s="2">
        <f t="shared" si="44"/>
        <v>31.109557976311788</v>
      </c>
      <c r="H767">
        <v>11.028942732290295</v>
      </c>
      <c r="I767">
        <v>11.921689107734606</v>
      </c>
      <c r="J767">
        <v>12.358969473440668</v>
      </c>
      <c r="K767">
        <v>12.373309155679546</v>
      </c>
      <c r="L767">
        <v>10.770768087167751</v>
      </c>
      <c r="M767" s="2">
        <f t="shared" si="45"/>
        <v>11.690735711262572</v>
      </c>
      <c r="N767">
        <v>6.572073245281719</v>
      </c>
      <c r="O767">
        <v>5.7863582411042023</v>
      </c>
      <c r="P767">
        <v>6.0228137040002983</v>
      </c>
      <c r="Q767" s="2">
        <f t="shared" si="46"/>
        <v>6.1270817301287401</v>
      </c>
      <c r="R767">
        <v>1.5846411701965564</v>
      </c>
      <c r="S767">
        <v>1.0179679788044524</v>
      </c>
      <c r="T767">
        <v>2.6360667663889727</v>
      </c>
      <c r="U767" s="2">
        <f t="shared" si="47"/>
        <v>1.7462253051299939</v>
      </c>
    </row>
    <row r="768" spans="1:21" x14ac:dyDescent="0.25">
      <c r="A768" s="4">
        <v>785.04180439400989</v>
      </c>
      <c r="B768">
        <v>29.357289622435577</v>
      </c>
      <c r="C768">
        <v>31.039229963487067</v>
      </c>
      <c r="D768">
        <v>30.436123464322531</v>
      </c>
      <c r="E768">
        <v>32.539924114136966</v>
      </c>
      <c r="F768">
        <v>32.572594652347739</v>
      </c>
      <c r="G768" s="2">
        <f t="shared" si="44"/>
        <v>31.18903236334598</v>
      </c>
      <c r="H768">
        <v>11.572567322833871</v>
      </c>
      <c r="I768">
        <v>12.212693865913064</v>
      </c>
      <c r="J768">
        <v>12.663278607190176</v>
      </c>
      <c r="K768">
        <v>12.721183999157642</v>
      </c>
      <c r="L768">
        <v>10.731507173589881</v>
      </c>
      <c r="M768" s="2">
        <f t="shared" si="45"/>
        <v>11.980246193736928</v>
      </c>
      <c r="N768">
        <v>6.7633377319245955</v>
      </c>
      <c r="O768">
        <v>6.0221744058945648</v>
      </c>
      <c r="P768">
        <v>6.3625118100372422</v>
      </c>
      <c r="Q768" s="2">
        <f t="shared" si="46"/>
        <v>6.3826746492854669</v>
      </c>
      <c r="R768">
        <v>1.5703450201150926</v>
      </c>
      <c r="S768">
        <v>1.33319164418759</v>
      </c>
      <c r="T768">
        <v>3.0132279323698539</v>
      </c>
      <c r="U768" s="2">
        <f t="shared" si="47"/>
        <v>1.9722548655575121</v>
      </c>
    </row>
    <row r="769" spans="1:21" x14ac:dyDescent="0.25">
      <c r="A769" s="4">
        <v>785.60733843215348</v>
      </c>
      <c r="B769">
        <v>29.653759262466856</v>
      </c>
      <c r="C769">
        <v>31.490567816197128</v>
      </c>
      <c r="D769">
        <v>31.063935339807216</v>
      </c>
      <c r="E769">
        <v>32.762943551243005</v>
      </c>
      <c r="F769">
        <v>32.986542968897695</v>
      </c>
      <c r="G769" s="2">
        <f t="shared" si="44"/>
        <v>31.591549787722386</v>
      </c>
      <c r="H769">
        <v>11.750351026159638</v>
      </c>
      <c r="I769">
        <v>12.628909769898771</v>
      </c>
      <c r="J769">
        <v>12.872508049599233</v>
      </c>
      <c r="K769">
        <v>12.992919780755862</v>
      </c>
      <c r="L769">
        <v>11.097542226094026</v>
      </c>
      <c r="M769" s="2">
        <f t="shared" si="45"/>
        <v>12.268446170501507</v>
      </c>
      <c r="N769">
        <v>7.1065597333656108</v>
      </c>
      <c r="O769">
        <v>6.3410569238311556</v>
      </c>
      <c r="P769">
        <v>7.2739227245551099</v>
      </c>
      <c r="Q769" s="2">
        <f t="shared" si="46"/>
        <v>6.9071797939172912</v>
      </c>
      <c r="R769">
        <v>1.84807224536584</v>
      </c>
      <c r="S769">
        <v>1.6257436345403822</v>
      </c>
      <c r="T769">
        <v>3.3942461769707988</v>
      </c>
      <c r="U769" s="2">
        <f t="shared" si="47"/>
        <v>2.2893540189590067</v>
      </c>
    </row>
    <row r="770" spans="1:21" x14ac:dyDescent="0.25">
      <c r="A770" s="4">
        <v>786.17282943055034</v>
      </c>
      <c r="B770">
        <v>30.16371569640479</v>
      </c>
      <c r="C770">
        <v>31.317671583457024</v>
      </c>
      <c r="D770">
        <v>31.419175344718766</v>
      </c>
      <c r="E770">
        <v>32.716804418067341</v>
      </c>
      <c r="F770">
        <v>33.428618719997438</v>
      </c>
      <c r="G770" s="2">
        <f t="shared" si="44"/>
        <v>31.809197152529073</v>
      </c>
      <c r="H770">
        <v>11.84942530608625</v>
      </c>
      <c r="I770">
        <v>12.55698788637604</v>
      </c>
      <c r="J770">
        <v>13.038136841445132</v>
      </c>
      <c r="K770">
        <v>13.433538254506153</v>
      </c>
      <c r="L770">
        <v>11.268902645948865</v>
      </c>
      <c r="M770" s="2">
        <f t="shared" si="45"/>
        <v>12.429398186872486</v>
      </c>
      <c r="N770">
        <v>7.3237349680906654</v>
      </c>
      <c r="O770">
        <v>6.7518126798730886</v>
      </c>
      <c r="P770">
        <v>7.6571849003371479</v>
      </c>
      <c r="Q770" s="2">
        <f t="shared" si="46"/>
        <v>7.244244182766967</v>
      </c>
      <c r="R770">
        <v>2.0676426993521995</v>
      </c>
      <c r="S770">
        <v>1.6548767540714679</v>
      </c>
      <c r="T770">
        <v>3.1464084030995649</v>
      </c>
      <c r="U770" s="2">
        <f t="shared" si="47"/>
        <v>2.2896426188410772</v>
      </c>
    </row>
    <row r="771" spans="1:21" x14ac:dyDescent="0.25">
      <c r="A771" s="4">
        <v>786.73827737770546</v>
      </c>
      <c r="B771">
        <v>29.914478734680074</v>
      </c>
      <c r="C771">
        <v>31.272588487020442</v>
      </c>
      <c r="D771">
        <v>31.461362580501067</v>
      </c>
      <c r="E771">
        <v>32.750703315877907</v>
      </c>
      <c r="F771">
        <v>33.195158986811307</v>
      </c>
      <c r="G771" s="2">
        <f t="shared" ref="G771:G834" si="48">AVERAGE(B771:F771)</f>
        <v>31.718858420978155</v>
      </c>
      <c r="H771">
        <v>11.76432373130908</v>
      </c>
      <c r="I771">
        <v>12.676465584405388</v>
      </c>
      <c r="J771">
        <v>12.911227311082833</v>
      </c>
      <c r="K771">
        <v>13.585554504806534</v>
      </c>
      <c r="L771">
        <v>10.837930289302403</v>
      </c>
      <c r="M771" s="2">
        <f t="shared" ref="M771:M834" si="49">AVERAGE(H771:L771)</f>
        <v>12.355100284181248</v>
      </c>
      <c r="N771">
        <v>7.4382069953055909</v>
      </c>
      <c r="O771">
        <v>6.6179945191375547</v>
      </c>
      <c r="P771">
        <v>7.2833837547020863</v>
      </c>
      <c r="Q771" s="2">
        <f t="shared" ref="Q771:Q834" si="50">AVERAGE(N771:P771)</f>
        <v>7.1131950897150773</v>
      </c>
      <c r="R771">
        <v>1.989336924695803</v>
      </c>
      <c r="S771">
        <v>1.6988630157630091</v>
      </c>
      <c r="T771">
        <v>2.7799678578628773</v>
      </c>
      <c r="U771" s="2">
        <f t="shared" ref="U771:U834" si="51">AVERAGEA(R771:T771)</f>
        <v>2.1560559327738962</v>
      </c>
    </row>
    <row r="772" spans="1:21" x14ac:dyDescent="0.25">
      <c r="A772" s="4">
        <v>787.30368226212386</v>
      </c>
      <c r="B772">
        <v>29.709548003849019</v>
      </c>
      <c r="C772">
        <v>31.402221423795869</v>
      </c>
      <c r="D772">
        <v>31.370434874089256</v>
      </c>
      <c r="E772">
        <v>32.38355601949764</v>
      </c>
      <c r="F772">
        <v>32.746318072839365</v>
      </c>
      <c r="G772" s="2">
        <f t="shared" si="48"/>
        <v>31.52241567881423</v>
      </c>
      <c r="H772">
        <v>11.440763197246035</v>
      </c>
      <c r="I772">
        <v>12.733697583977699</v>
      </c>
      <c r="J772">
        <v>12.751804637328584</v>
      </c>
      <c r="K772">
        <v>13.471724581243466</v>
      </c>
      <c r="L772">
        <v>10.907379306468837</v>
      </c>
      <c r="M772" s="2">
        <f t="shared" si="49"/>
        <v>12.261073861252925</v>
      </c>
      <c r="N772">
        <v>7.3121659000497266</v>
      </c>
      <c r="O772">
        <v>6.5446491765390551</v>
      </c>
      <c r="P772">
        <v>7.4135484157884912</v>
      </c>
      <c r="Q772" s="2">
        <f t="shared" si="50"/>
        <v>7.0901211641257573</v>
      </c>
      <c r="R772">
        <v>2.0497993354334785</v>
      </c>
      <c r="S772">
        <v>1.5831321879880733</v>
      </c>
      <c r="T772">
        <v>2.8125680609611656</v>
      </c>
      <c r="U772" s="2">
        <f t="shared" si="51"/>
        <v>2.1484998614609059</v>
      </c>
    </row>
    <row r="773" spans="1:21" x14ac:dyDescent="0.25">
      <c r="A773" s="4">
        <v>787.86904407231077</v>
      </c>
      <c r="B773">
        <v>30.087335959160882</v>
      </c>
      <c r="C773">
        <v>31.324534463491506</v>
      </c>
      <c r="D773">
        <v>31.480215381126008</v>
      </c>
      <c r="E773">
        <v>32.245205819586587</v>
      </c>
      <c r="F773">
        <v>32.797882419654812</v>
      </c>
      <c r="G773" s="2">
        <f t="shared" si="48"/>
        <v>31.58703480860396</v>
      </c>
      <c r="H773">
        <v>11.808075253684587</v>
      </c>
      <c r="I773">
        <v>12.456024258545837</v>
      </c>
      <c r="J773">
        <v>12.930263693205896</v>
      </c>
      <c r="K773">
        <v>13.806031569448969</v>
      </c>
      <c r="L773">
        <v>11.061857095615002</v>
      </c>
      <c r="M773" s="2">
        <f t="shared" si="49"/>
        <v>12.412450374100057</v>
      </c>
      <c r="N773">
        <v>7.4012037247331364</v>
      </c>
      <c r="O773">
        <v>6.8426662057840764</v>
      </c>
      <c r="P773">
        <v>7.8071759736506072</v>
      </c>
      <c r="Q773" s="2">
        <f t="shared" si="50"/>
        <v>7.3503486347226072</v>
      </c>
      <c r="R773">
        <v>1.7795959208868752</v>
      </c>
      <c r="S773">
        <v>1.646055083304087</v>
      </c>
      <c r="T773">
        <v>2.1697422293080444</v>
      </c>
      <c r="U773" s="2">
        <f t="shared" si="51"/>
        <v>1.8651310778330021</v>
      </c>
    </row>
    <row r="774" spans="1:21" x14ac:dyDescent="0.25">
      <c r="A774" s="4">
        <v>788.43436279677121</v>
      </c>
      <c r="B774">
        <v>29.868007512068051</v>
      </c>
      <c r="C774">
        <v>31.190819372796987</v>
      </c>
      <c r="D774">
        <v>31.778757890063389</v>
      </c>
      <c r="E774">
        <v>32.234455028453965</v>
      </c>
      <c r="F774">
        <v>32.438653019413906</v>
      </c>
      <c r="G774" s="2">
        <f t="shared" si="48"/>
        <v>31.50213856455926</v>
      </c>
      <c r="H774">
        <v>11.6139266757323</v>
      </c>
      <c r="I774">
        <v>12.162651463497602</v>
      </c>
      <c r="J774">
        <v>12.534428060417262</v>
      </c>
      <c r="K774">
        <v>14.014938175831201</v>
      </c>
      <c r="L774">
        <v>10.783897460766488</v>
      </c>
      <c r="M774" s="2">
        <f t="shared" si="49"/>
        <v>12.221968367248973</v>
      </c>
      <c r="N774">
        <v>7.106538207571921</v>
      </c>
      <c r="O774">
        <v>6.4741951238012794</v>
      </c>
      <c r="P774">
        <v>7.5328675526801252</v>
      </c>
      <c r="Q774" s="2">
        <f t="shared" si="50"/>
        <v>7.0378669613511091</v>
      </c>
      <c r="R774">
        <v>1.8275688889375277</v>
      </c>
      <c r="S774">
        <v>1.7112450063730567</v>
      </c>
      <c r="T774">
        <v>1.5338628579344582</v>
      </c>
      <c r="U774" s="2">
        <f t="shared" si="51"/>
        <v>1.6908922510816808</v>
      </c>
    </row>
    <row r="775" spans="1:21" x14ac:dyDescent="0.25">
      <c r="A775" s="4">
        <v>788.9996384240103</v>
      </c>
      <c r="B775">
        <v>30.193085814363162</v>
      </c>
      <c r="C775">
        <v>30.753450466524701</v>
      </c>
      <c r="D775">
        <v>31.471021254228873</v>
      </c>
      <c r="E775">
        <v>32.238314959046363</v>
      </c>
      <c r="F775">
        <v>32.358594211639378</v>
      </c>
      <c r="G775" s="2">
        <f t="shared" si="48"/>
        <v>31.402893341160496</v>
      </c>
      <c r="H775">
        <v>11.328669754094788</v>
      </c>
      <c r="I775">
        <v>11.980710318026944</v>
      </c>
      <c r="J775">
        <v>12.090109153052039</v>
      </c>
      <c r="K775">
        <v>13.917905824145988</v>
      </c>
      <c r="L775">
        <v>11.00350475645519</v>
      </c>
      <c r="M775" s="2">
        <f t="shared" si="49"/>
        <v>12.064179961154991</v>
      </c>
      <c r="N775">
        <v>7.0249683679769106</v>
      </c>
      <c r="O775">
        <v>6.6988599554705015</v>
      </c>
      <c r="P775">
        <v>7.4705654354581652</v>
      </c>
      <c r="Q775" s="2">
        <f t="shared" si="50"/>
        <v>7.0647979196351924</v>
      </c>
      <c r="R775">
        <v>2.0534666328303306</v>
      </c>
      <c r="S775">
        <v>1.7267998784476339</v>
      </c>
      <c r="T775">
        <v>1.4168852232277258</v>
      </c>
      <c r="U775" s="2">
        <f t="shared" si="51"/>
        <v>1.7323839115018966</v>
      </c>
    </row>
    <row r="776" spans="1:21" x14ac:dyDescent="0.25">
      <c r="A776" s="4">
        <v>789.56487094253305</v>
      </c>
      <c r="B776">
        <v>30.334009821006571</v>
      </c>
      <c r="C776">
        <v>30.861636882438525</v>
      </c>
      <c r="D776">
        <v>30.976538836190002</v>
      </c>
      <c r="E776">
        <v>32.380976592532541</v>
      </c>
      <c r="F776">
        <v>32.254771784938868</v>
      </c>
      <c r="G776" s="2">
        <f t="shared" si="48"/>
        <v>31.361586783421302</v>
      </c>
      <c r="H776">
        <v>11.422095225510304</v>
      </c>
      <c r="I776">
        <v>12.062735395192098</v>
      </c>
      <c r="J776">
        <v>11.984499314967231</v>
      </c>
      <c r="K776">
        <v>13.484032665819962</v>
      </c>
      <c r="L776">
        <v>11.181166031705878</v>
      </c>
      <c r="M776" s="2">
        <f t="shared" si="49"/>
        <v>12.026905726639095</v>
      </c>
      <c r="N776">
        <v>6.8656884500308415</v>
      </c>
      <c r="O776">
        <v>6.3626488808162422</v>
      </c>
      <c r="P776">
        <v>6.848962707969636</v>
      </c>
      <c r="Q776" s="2">
        <f t="shared" si="50"/>
        <v>6.6924333462722396</v>
      </c>
      <c r="R776">
        <v>1.861167168728554</v>
      </c>
      <c r="S776">
        <v>1.7001602021215134</v>
      </c>
      <c r="T776">
        <v>1.3762596273827659</v>
      </c>
      <c r="U776" s="2">
        <f t="shared" si="51"/>
        <v>1.6458623327442776</v>
      </c>
    </row>
    <row r="777" spans="1:21" x14ac:dyDescent="0.25">
      <c r="A777" s="4">
        <v>790.13006034084469</v>
      </c>
      <c r="B777">
        <v>29.810370656367514</v>
      </c>
      <c r="C777">
        <v>30.736906783866132</v>
      </c>
      <c r="D777">
        <v>31.172442104791148</v>
      </c>
      <c r="E777">
        <v>32.510370423320644</v>
      </c>
      <c r="F777">
        <v>31.882911814756657</v>
      </c>
      <c r="G777" s="2">
        <f t="shared" si="48"/>
        <v>31.222600356620415</v>
      </c>
      <c r="H777">
        <v>11.025900172726365</v>
      </c>
      <c r="I777">
        <v>12.103282941456603</v>
      </c>
      <c r="J777">
        <v>11.998551372990507</v>
      </c>
      <c r="K777">
        <v>13.488260362247662</v>
      </c>
      <c r="L777">
        <v>11.068855603403369</v>
      </c>
      <c r="M777" s="2">
        <f t="shared" si="49"/>
        <v>11.936970090564902</v>
      </c>
      <c r="N777">
        <v>6.350552435015314</v>
      </c>
      <c r="O777">
        <v>6.1377555061167275</v>
      </c>
      <c r="P777">
        <v>6.6942580156603899</v>
      </c>
      <c r="Q777" s="2">
        <f t="shared" si="50"/>
        <v>6.3941886522641438</v>
      </c>
      <c r="R777">
        <v>1.582845000957545</v>
      </c>
      <c r="S777">
        <v>1.6982393829658897</v>
      </c>
      <c r="T777">
        <v>1.4931305087364395</v>
      </c>
      <c r="U777" s="2">
        <f t="shared" si="51"/>
        <v>1.5914049642199579</v>
      </c>
    </row>
    <row r="778" spans="1:21" x14ac:dyDescent="0.25">
      <c r="A778" s="4">
        <v>790.69520660745013</v>
      </c>
      <c r="B778">
        <v>30.433766599463581</v>
      </c>
      <c r="C778">
        <v>30.832903276798334</v>
      </c>
      <c r="D778">
        <v>31.895654336829576</v>
      </c>
      <c r="E778">
        <v>32.769364269116664</v>
      </c>
      <c r="F778">
        <v>32.609607383960025</v>
      </c>
      <c r="G778" s="2">
        <f t="shared" si="48"/>
        <v>31.708259173233635</v>
      </c>
      <c r="H778">
        <v>11.499752034773476</v>
      </c>
      <c r="I778">
        <v>12.331164853117068</v>
      </c>
      <c r="J778">
        <v>12.580523891756346</v>
      </c>
      <c r="K778">
        <v>13.776649800888876</v>
      </c>
      <c r="L778">
        <v>11.420689778793074</v>
      </c>
      <c r="M778" s="2">
        <f t="shared" si="49"/>
        <v>12.321756071865769</v>
      </c>
      <c r="N778">
        <v>6.7986804785586381</v>
      </c>
      <c r="O778">
        <v>7.0071032003229163</v>
      </c>
      <c r="P778">
        <v>7.419652794976999</v>
      </c>
      <c r="Q778" s="2">
        <f t="shared" si="50"/>
        <v>7.0751454912861833</v>
      </c>
      <c r="R778">
        <v>1.7737121623505865</v>
      </c>
      <c r="S778">
        <v>2.0823979677559068</v>
      </c>
      <c r="T778">
        <v>1.9723505629197189</v>
      </c>
      <c r="U778" s="2">
        <f t="shared" si="51"/>
        <v>1.9428202310087375</v>
      </c>
    </row>
    <row r="779" spans="1:21" x14ac:dyDescent="0.25">
      <c r="A779" s="4">
        <v>791.2603097308546</v>
      </c>
      <c r="B779">
        <v>30.145798058750419</v>
      </c>
      <c r="C779">
        <v>30.915078797804512</v>
      </c>
      <c r="D779">
        <v>31.84503246218118</v>
      </c>
      <c r="E779">
        <v>32.797696389872208</v>
      </c>
      <c r="F779">
        <v>32.752582517493387</v>
      </c>
      <c r="G779" s="2">
        <f t="shared" si="48"/>
        <v>31.691237645220337</v>
      </c>
      <c r="H779">
        <v>11.559465006684899</v>
      </c>
      <c r="I779">
        <v>12.409541539836953</v>
      </c>
      <c r="J779">
        <v>12.510480198214003</v>
      </c>
      <c r="K779">
        <v>13.882095942387032</v>
      </c>
      <c r="L779">
        <v>11.322710936560336</v>
      </c>
      <c r="M779" s="2">
        <f t="shared" si="49"/>
        <v>12.336858724736645</v>
      </c>
      <c r="N779">
        <v>6.5977848274071338</v>
      </c>
      <c r="O779">
        <v>6.5541103017384437</v>
      </c>
      <c r="P779">
        <v>6.9654837623342631</v>
      </c>
      <c r="Q779" s="2">
        <f t="shared" si="50"/>
        <v>6.7057929638266138</v>
      </c>
      <c r="R779">
        <v>1.9445106916735717</v>
      </c>
      <c r="S779">
        <v>2.1403270445708964</v>
      </c>
      <c r="T779">
        <v>2.1805880166933789</v>
      </c>
      <c r="U779" s="2">
        <f t="shared" si="51"/>
        <v>2.0884752509792825</v>
      </c>
    </row>
    <row r="780" spans="1:21" x14ac:dyDescent="0.25">
      <c r="A780" s="4">
        <v>791.82536969956311</v>
      </c>
      <c r="B780">
        <v>29.884034427501685</v>
      </c>
      <c r="C780">
        <v>30.766440374440567</v>
      </c>
      <c r="D780">
        <v>31.400443764014419</v>
      </c>
      <c r="E780">
        <v>33.341139985647295</v>
      </c>
      <c r="F780">
        <v>32.604387741846736</v>
      </c>
      <c r="G780" s="2">
        <f t="shared" si="48"/>
        <v>31.599289258690135</v>
      </c>
      <c r="H780">
        <v>11.298336569998915</v>
      </c>
      <c r="I780">
        <v>12.899887513274464</v>
      </c>
      <c r="J780">
        <v>12.575997220699296</v>
      </c>
      <c r="K780">
        <v>13.742288124207612</v>
      </c>
      <c r="L780">
        <v>11.413397901999904</v>
      </c>
      <c r="M780" s="2">
        <f t="shared" si="49"/>
        <v>12.385981466036039</v>
      </c>
      <c r="N780">
        <v>6.2530187868670302</v>
      </c>
      <c r="O780">
        <v>6.5422728643724479</v>
      </c>
      <c r="P780">
        <v>7.1265770398542907</v>
      </c>
      <c r="Q780" s="2">
        <f t="shared" si="50"/>
        <v>6.640622897031256</v>
      </c>
      <c r="R780">
        <v>2.0699646458879237</v>
      </c>
      <c r="S780">
        <v>2.0914763023003782</v>
      </c>
      <c r="T780">
        <v>2.7288483412711675</v>
      </c>
      <c r="U780" s="2">
        <f t="shared" si="51"/>
        <v>2.2967630964864898</v>
      </c>
    </row>
    <row r="781" spans="1:21" x14ac:dyDescent="0.25">
      <c r="A781" s="4">
        <v>792.39038650208079</v>
      </c>
      <c r="B781">
        <v>30.217677850043859</v>
      </c>
      <c r="C781">
        <v>31.307732289974176</v>
      </c>
      <c r="D781">
        <v>31.542586561993847</v>
      </c>
      <c r="E781">
        <v>33.953680318915048</v>
      </c>
      <c r="F781">
        <v>33.084293971462188</v>
      </c>
      <c r="G781" s="2">
        <f t="shared" si="48"/>
        <v>32.021194198477829</v>
      </c>
      <c r="H781">
        <v>11.452175065970454</v>
      </c>
      <c r="I781">
        <v>13.245273001306641</v>
      </c>
      <c r="J781">
        <v>12.907558207770764</v>
      </c>
      <c r="K781">
        <v>13.619499713793791</v>
      </c>
      <c r="L781">
        <v>11.680850028769328</v>
      </c>
      <c r="M781" s="2">
        <f t="shared" si="49"/>
        <v>12.581071203522196</v>
      </c>
      <c r="N781">
        <v>6.8311655710017849</v>
      </c>
      <c r="O781">
        <v>6.8600219941744296</v>
      </c>
      <c r="P781">
        <v>7.324326825127998</v>
      </c>
      <c r="Q781" s="2">
        <f t="shared" si="50"/>
        <v>7.0051714634347375</v>
      </c>
      <c r="R781">
        <v>1.7860590703153181</v>
      </c>
      <c r="S781">
        <v>2.1746864057169644</v>
      </c>
      <c r="T781">
        <v>2.8840043277650236</v>
      </c>
      <c r="U781" s="2">
        <f t="shared" si="51"/>
        <v>2.2815832679324353</v>
      </c>
    </row>
    <row r="782" spans="1:21" x14ac:dyDescent="0.25">
      <c r="A782" s="4">
        <v>792.95536012691275</v>
      </c>
      <c r="B782">
        <v>30.357258165345595</v>
      </c>
      <c r="C782">
        <v>31.840175283771035</v>
      </c>
      <c r="D782">
        <v>32.017686714494388</v>
      </c>
      <c r="E782">
        <v>34.349090375519914</v>
      </c>
      <c r="F782">
        <v>33.450812590938575</v>
      </c>
      <c r="G782" s="2">
        <f t="shared" si="48"/>
        <v>32.403004626013896</v>
      </c>
      <c r="H782">
        <v>11.739067566198324</v>
      </c>
      <c r="I782">
        <v>13.562400552403254</v>
      </c>
      <c r="J782">
        <v>13.842190486293612</v>
      </c>
      <c r="K782">
        <v>14.648183690109018</v>
      </c>
      <c r="L782">
        <v>11.936225400057326</v>
      </c>
      <c r="M782" s="2">
        <f t="shared" si="49"/>
        <v>13.145613539012306</v>
      </c>
      <c r="N782">
        <v>7.861808584979582</v>
      </c>
      <c r="O782">
        <v>7.9136288845187206</v>
      </c>
      <c r="P782">
        <v>8.3119674522146312</v>
      </c>
      <c r="Q782" s="2">
        <f t="shared" si="50"/>
        <v>8.029134973904311</v>
      </c>
      <c r="R782">
        <v>2.2022975687017095</v>
      </c>
      <c r="S782">
        <v>2.5047180493696688</v>
      </c>
      <c r="T782">
        <v>3.0350287922105865</v>
      </c>
      <c r="U782" s="2">
        <f t="shared" si="51"/>
        <v>2.5806814700939884</v>
      </c>
    </row>
    <row r="783" spans="1:21" x14ac:dyDescent="0.25">
      <c r="A783" s="4">
        <v>793.52029056256413</v>
      </c>
      <c r="B783">
        <v>30.489205812353543</v>
      </c>
      <c r="C783">
        <v>31.917584629775611</v>
      </c>
      <c r="D783">
        <v>32.064172239363941</v>
      </c>
      <c r="E783">
        <v>34.084286222452036</v>
      </c>
      <c r="F783">
        <v>33.568650267519224</v>
      </c>
      <c r="G783" s="2">
        <f t="shared" si="48"/>
        <v>32.42477983429287</v>
      </c>
      <c r="H783">
        <v>11.918830831053373</v>
      </c>
      <c r="I783">
        <v>13.435124112893716</v>
      </c>
      <c r="J783">
        <v>13.909103833028176</v>
      </c>
      <c r="K783">
        <v>14.585522656908683</v>
      </c>
      <c r="L783">
        <v>12.094795703521095</v>
      </c>
      <c r="M783" s="2">
        <f t="shared" si="49"/>
        <v>13.188675427481011</v>
      </c>
      <c r="N783">
        <v>8.1519358799198987</v>
      </c>
      <c r="O783">
        <v>8.3589481595200503</v>
      </c>
      <c r="P783">
        <v>8.7172769625521536</v>
      </c>
      <c r="Q783" s="2">
        <f t="shared" si="50"/>
        <v>8.4093870006640348</v>
      </c>
      <c r="R783">
        <v>2.4840408241927925</v>
      </c>
      <c r="S783">
        <v>2.6550828166763316</v>
      </c>
      <c r="T783">
        <v>3.2868413217953116</v>
      </c>
      <c r="U783" s="2">
        <f t="shared" si="51"/>
        <v>2.8086549875548119</v>
      </c>
    </row>
    <row r="784" spans="1:21" x14ac:dyDescent="0.25">
      <c r="A784" s="4">
        <v>794.08517779753981</v>
      </c>
      <c r="B784">
        <v>30.403833286722474</v>
      </c>
      <c r="C784">
        <v>31.812655736434234</v>
      </c>
      <c r="D784">
        <v>31.870354845901179</v>
      </c>
      <c r="E784">
        <v>33.82710322519327</v>
      </c>
      <c r="F784">
        <v>33.420472910674256</v>
      </c>
      <c r="G784" s="2">
        <f t="shared" si="48"/>
        <v>32.266884000985087</v>
      </c>
      <c r="H784">
        <v>11.963239567851163</v>
      </c>
      <c r="I784">
        <v>13.020707574507375</v>
      </c>
      <c r="J784">
        <v>13.296486127075903</v>
      </c>
      <c r="K784">
        <v>14.051098988319014</v>
      </c>
      <c r="L784">
        <v>12.314553199989847</v>
      </c>
      <c r="M784" s="2">
        <f t="shared" si="49"/>
        <v>12.92921709154866</v>
      </c>
      <c r="N784">
        <v>8.235775653029128</v>
      </c>
      <c r="O784">
        <v>7.951484475193908</v>
      </c>
      <c r="P784">
        <v>8.3087272761423385</v>
      </c>
      <c r="Q784" s="2">
        <f t="shared" si="50"/>
        <v>8.1653291347884593</v>
      </c>
      <c r="R784">
        <v>2.5235989824127376</v>
      </c>
      <c r="S784">
        <v>2.5631579824248001</v>
      </c>
      <c r="T784">
        <v>3.2068859315555214</v>
      </c>
      <c r="U784" s="2">
        <f t="shared" si="51"/>
        <v>2.7645476321310198</v>
      </c>
    </row>
    <row r="785" spans="1:21" x14ac:dyDescent="0.25">
      <c r="A785" s="4">
        <v>794.65002182034505</v>
      </c>
      <c r="B785">
        <v>30.783507380062474</v>
      </c>
      <c r="C785">
        <v>32.249711763110128</v>
      </c>
      <c r="D785">
        <v>31.873588323615696</v>
      </c>
      <c r="E785">
        <v>34.168787115675109</v>
      </c>
      <c r="F785">
        <v>32.501831768548719</v>
      </c>
      <c r="G785" s="2">
        <f t="shared" si="48"/>
        <v>32.315485270202423</v>
      </c>
      <c r="H785">
        <v>12.459982319049434</v>
      </c>
      <c r="I785">
        <v>13.388080835581942</v>
      </c>
      <c r="J785">
        <v>13.94396052540265</v>
      </c>
      <c r="K785">
        <v>14.732251352713748</v>
      </c>
      <c r="L785">
        <v>12.817748124808023</v>
      </c>
      <c r="M785" s="2">
        <f t="shared" si="49"/>
        <v>13.468404631511159</v>
      </c>
      <c r="N785">
        <v>7.5252530140209402</v>
      </c>
      <c r="O785">
        <v>7.3660539318592164</v>
      </c>
      <c r="P785">
        <v>7.7671313735946077</v>
      </c>
      <c r="Q785" s="2">
        <f t="shared" si="50"/>
        <v>7.5528127731582551</v>
      </c>
      <c r="R785">
        <v>2.7909675001413494</v>
      </c>
      <c r="S785">
        <v>2.9423001682329382</v>
      </c>
      <c r="T785">
        <v>3.4045289538359755</v>
      </c>
      <c r="U785" s="2">
        <f t="shared" si="51"/>
        <v>3.0459322074034212</v>
      </c>
    </row>
    <row r="786" spans="1:21" x14ac:dyDescent="0.25">
      <c r="A786" s="4">
        <v>795.21482261948495</v>
      </c>
      <c r="B786">
        <v>30.718061133091101</v>
      </c>
      <c r="C786">
        <v>32.480383670939212</v>
      </c>
      <c r="D786">
        <v>31.697300706851973</v>
      </c>
      <c r="E786">
        <v>34.128390963694173</v>
      </c>
      <c r="F786">
        <v>32.232818278321894</v>
      </c>
      <c r="G786" s="2">
        <f t="shared" si="48"/>
        <v>32.251390950579676</v>
      </c>
      <c r="H786">
        <v>12.173985007855251</v>
      </c>
      <c r="I786">
        <v>13.007907482555463</v>
      </c>
      <c r="J786">
        <v>13.711403974031038</v>
      </c>
      <c r="K786">
        <v>14.3731440693462</v>
      </c>
      <c r="L786">
        <v>12.512350661675526</v>
      </c>
      <c r="M786" s="2">
        <f t="shared" si="49"/>
        <v>13.155758239092696</v>
      </c>
      <c r="N786">
        <v>7.0384149907870643</v>
      </c>
      <c r="O786">
        <v>6.6931550550625856</v>
      </c>
      <c r="P786">
        <v>6.9512974646613443</v>
      </c>
      <c r="Q786" s="2">
        <f t="shared" si="50"/>
        <v>6.8942891701703317</v>
      </c>
      <c r="R786">
        <v>2.1264169530249144</v>
      </c>
      <c r="S786">
        <v>2.9059746490128489</v>
      </c>
      <c r="T786">
        <v>2.9631064628714072</v>
      </c>
      <c r="U786" s="2">
        <f t="shared" si="51"/>
        <v>2.6651660216363902</v>
      </c>
    </row>
    <row r="787" spans="1:21" x14ac:dyDescent="0.25">
      <c r="A787" s="4">
        <v>795.77958018346453</v>
      </c>
      <c r="B787">
        <v>30.776694843339833</v>
      </c>
      <c r="C787">
        <v>32.610191803933617</v>
      </c>
      <c r="D787">
        <v>31.915689178404104</v>
      </c>
      <c r="E787">
        <v>34.303826670330594</v>
      </c>
      <c r="F787">
        <v>32.908180292045664</v>
      </c>
      <c r="G787" s="2">
        <f t="shared" si="48"/>
        <v>32.50291655761076</v>
      </c>
      <c r="H787">
        <v>12.180356627805333</v>
      </c>
      <c r="I787">
        <v>13.104285522136285</v>
      </c>
      <c r="J787">
        <v>14.04334467730944</v>
      </c>
      <c r="K787">
        <v>14.644348180601906</v>
      </c>
      <c r="L787">
        <v>12.707570595191555</v>
      </c>
      <c r="M787" s="2">
        <f t="shared" si="49"/>
        <v>13.335981120608903</v>
      </c>
      <c r="N787">
        <v>8.0725596709436171</v>
      </c>
      <c r="O787">
        <v>7.6300399969145252</v>
      </c>
      <c r="P787">
        <v>7.7822788262899385</v>
      </c>
      <c r="Q787" s="2">
        <f t="shared" si="50"/>
        <v>7.8282928313826936</v>
      </c>
      <c r="R787">
        <v>2.5948516457210178</v>
      </c>
      <c r="S787">
        <v>3.1177912483694099</v>
      </c>
      <c r="T787">
        <v>2.9476308447416564</v>
      </c>
      <c r="U787" s="2">
        <f t="shared" si="51"/>
        <v>2.8867579129440277</v>
      </c>
    </row>
    <row r="788" spans="1:21" x14ac:dyDescent="0.25">
      <c r="A788" s="4">
        <v>796.34429450078892</v>
      </c>
      <c r="B788">
        <v>30.721222841504524</v>
      </c>
      <c r="C788">
        <v>32.386386344699801</v>
      </c>
      <c r="D788">
        <v>31.537750323913404</v>
      </c>
      <c r="E788">
        <v>33.410910789072936</v>
      </c>
      <c r="F788">
        <v>32.177563178154749</v>
      </c>
      <c r="G788" s="2">
        <f t="shared" si="48"/>
        <v>32.046766695469081</v>
      </c>
      <c r="H788">
        <v>11.951137192040829</v>
      </c>
      <c r="I788">
        <v>12.500196736638175</v>
      </c>
      <c r="J788">
        <v>13.717252170593261</v>
      </c>
      <c r="K788">
        <v>14.448416857065384</v>
      </c>
      <c r="L788">
        <v>12.544240440724524</v>
      </c>
      <c r="M788" s="2">
        <f t="shared" si="49"/>
        <v>13.032248679412437</v>
      </c>
      <c r="N788">
        <v>6.7682508381503803</v>
      </c>
      <c r="O788">
        <v>6.6988419466868994</v>
      </c>
      <c r="P788">
        <v>6.9308642770493138</v>
      </c>
      <c r="Q788" s="2">
        <f t="shared" si="50"/>
        <v>6.7993190206288645</v>
      </c>
      <c r="R788">
        <v>2.056597146566828</v>
      </c>
      <c r="S788">
        <v>2.9604117490105146</v>
      </c>
      <c r="T788">
        <v>2.6029439933244136</v>
      </c>
      <c r="U788" s="2">
        <f t="shared" si="51"/>
        <v>2.5399842963005854</v>
      </c>
    </row>
    <row r="789" spans="1:21" x14ac:dyDescent="0.25">
      <c r="A789" s="4">
        <v>796.90896555996312</v>
      </c>
      <c r="B789">
        <v>29.92332407680923</v>
      </c>
      <c r="C789">
        <v>31.594317248475221</v>
      </c>
      <c r="D789">
        <v>30.995091370875333</v>
      </c>
      <c r="E789">
        <v>33.407391093379303</v>
      </c>
      <c r="F789">
        <v>31.72480490374447</v>
      </c>
      <c r="G789" s="2">
        <f t="shared" si="48"/>
        <v>31.528985738656711</v>
      </c>
      <c r="H789">
        <v>11.237877555197317</v>
      </c>
      <c r="I789">
        <v>11.879170283061889</v>
      </c>
      <c r="J789">
        <v>13.006816861940369</v>
      </c>
      <c r="K789">
        <v>13.713806084954923</v>
      </c>
      <c r="L789">
        <v>12.06653092629444</v>
      </c>
      <c r="M789" s="2">
        <f t="shared" si="49"/>
        <v>12.380840342289789</v>
      </c>
      <c r="N789">
        <v>6.1840648401019704</v>
      </c>
      <c r="O789">
        <v>5.8490937556755132</v>
      </c>
      <c r="P789">
        <v>6.1777971913902556</v>
      </c>
      <c r="Q789" s="2">
        <f t="shared" si="50"/>
        <v>6.0703185957225791</v>
      </c>
      <c r="R789">
        <v>1.4369980968478944</v>
      </c>
      <c r="S789">
        <v>2.3600348364778498</v>
      </c>
      <c r="T789">
        <v>2.2190816952071244</v>
      </c>
      <c r="U789" s="2">
        <f t="shared" si="51"/>
        <v>2.0053715428442893</v>
      </c>
    </row>
    <row r="790" spans="1:21" x14ac:dyDescent="0.25">
      <c r="A790" s="4">
        <v>797.47359334949238</v>
      </c>
      <c r="B790">
        <v>29.906842274333439</v>
      </c>
      <c r="C790">
        <v>31.362512857845381</v>
      </c>
      <c r="D790">
        <v>31.181956686477506</v>
      </c>
      <c r="E790">
        <v>34.18960540531824</v>
      </c>
      <c r="F790">
        <v>31.530242055985415</v>
      </c>
      <c r="G790" s="2">
        <f t="shared" si="48"/>
        <v>31.634231855991992</v>
      </c>
      <c r="H790">
        <v>11.610287889613195</v>
      </c>
      <c r="I790">
        <v>12.461702157220245</v>
      </c>
      <c r="J790">
        <v>13.601433870748986</v>
      </c>
      <c r="K790">
        <v>14.209981883624948</v>
      </c>
      <c r="L790">
        <v>12.295534620711187</v>
      </c>
      <c r="M790" s="2">
        <f t="shared" si="49"/>
        <v>12.835788084383712</v>
      </c>
      <c r="N790">
        <v>6.4365856377251323</v>
      </c>
      <c r="O790">
        <v>5.7012074361840277</v>
      </c>
      <c r="P790">
        <v>6.1187615921202916</v>
      </c>
      <c r="Q790" s="2">
        <f t="shared" si="50"/>
        <v>6.0855182220098172</v>
      </c>
      <c r="R790">
        <v>1.6178835650677743</v>
      </c>
      <c r="S790">
        <v>2.4306089867191951</v>
      </c>
      <c r="T790">
        <v>2.0216464883965215</v>
      </c>
      <c r="U790" s="2">
        <f t="shared" si="51"/>
        <v>2.0233796800611636</v>
      </c>
    </row>
    <row r="791" spans="1:21" x14ac:dyDescent="0.25">
      <c r="A791" s="4">
        <v>798.03817785788158</v>
      </c>
      <c r="B791">
        <v>29.748936167257444</v>
      </c>
      <c r="C791">
        <v>31.18844056780129</v>
      </c>
      <c r="D791">
        <v>30.701892499345128</v>
      </c>
      <c r="E791">
        <v>33.718230540224944</v>
      </c>
      <c r="F791">
        <v>31.931448725847574</v>
      </c>
      <c r="G791" s="2">
        <f t="shared" si="48"/>
        <v>31.457789700095269</v>
      </c>
      <c r="H791">
        <v>11.486042629260451</v>
      </c>
      <c r="I791">
        <v>12.444935731595063</v>
      </c>
      <c r="J791">
        <v>13.117271237693178</v>
      </c>
      <c r="K791">
        <v>13.874385994168325</v>
      </c>
      <c r="L791">
        <v>11.697730999177139</v>
      </c>
      <c r="M791" s="2">
        <f t="shared" si="49"/>
        <v>12.52407331837883</v>
      </c>
      <c r="N791">
        <v>6.5903078441966487</v>
      </c>
      <c r="O791">
        <v>5.8417098697290974</v>
      </c>
      <c r="P791">
        <v>6.1939571764366885</v>
      </c>
      <c r="Q791" s="2">
        <f t="shared" si="50"/>
        <v>6.2086582967874788</v>
      </c>
      <c r="R791">
        <v>0.94395922360625351</v>
      </c>
      <c r="S791">
        <v>2.3754227596432549</v>
      </c>
      <c r="T791">
        <v>1.6932356075731672</v>
      </c>
      <c r="U791" s="2">
        <f t="shared" si="51"/>
        <v>1.6708725302742253</v>
      </c>
    </row>
    <row r="792" spans="1:21" x14ac:dyDescent="0.25">
      <c r="A792" s="4">
        <v>798.60271907363608</v>
      </c>
      <c r="B792">
        <v>29.642463743404981</v>
      </c>
      <c r="C792">
        <v>30.739286727508389</v>
      </c>
      <c r="D792">
        <v>30.360936119506889</v>
      </c>
      <c r="E792">
        <v>33.839082005478446</v>
      </c>
      <c r="F792">
        <v>32.789438286552127</v>
      </c>
      <c r="G792" s="2">
        <f t="shared" si="48"/>
        <v>31.47424137649017</v>
      </c>
      <c r="H792">
        <v>11.296679356246067</v>
      </c>
      <c r="I792">
        <v>12.250827864146562</v>
      </c>
      <c r="J792">
        <v>12.873007317303436</v>
      </c>
      <c r="K792">
        <v>13.437568435564977</v>
      </c>
      <c r="L792">
        <v>11.474887710763344</v>
      </c>
      <c r="M792" s="2">
        <f t="shared" si="49"/>
        <v>12.266594136804878</v>
      </c>
      <c r="N792">
        <v>7.941871115216359</v>
      </c>
      <c r="O792">
        <v>6.837241596586968</v>
      </c>
      <c r="P792">
        <v>7.5065337664100369</v>
      </c>
      <c r="Q792" s="2">
        <f t="shared" si="50"/>
        <v>7.4285488260711219</v>
      </c>
      <c r="R792">
        <v>1.2127990656455241</v>
      </c>
      <c r="S792">
        <v>2.1279669931890335</v>
      </c>
      <c r="T792">
        <v>1.8165760188237081</v>
      </c>
      <c r="U792" s="2">
        <f t="shared" si="51"/>
        <v>1.7191140258860884</v>
      </c>
    </row>
    <row r="793" spans="1:21" x14ac:dyDescent="0.25">
      <c r="A793" s="4">
        <v>799.16721698526067</v>
      </c>
      <c r="B793">
        <v>29.810693285355349</v>
      </c>
      <c r="C793">
        <v>30.623286282040748</v>
      </c>
      <c r="D793">
        <v>30.292474531712127</v>
      </c>
      <c r="E793">
        <v>33.690967593375731</v>
      </c>
      <c r="F793">
        <v>32.478028953114702</v>
      </c>
      <c r="G793" s="2">
        <f t="shared" si="48"/>
        <v>31.379090129119732</v>
      </c>
      <c r="H793">
        <v>11.147078417171459</v>
      </c>
      <c r="I793">
        <v>11.903866782422998</v>
      </c>
      <c r="J793">
        <v>12.718293380011634</v>
      </c>
      <c r="K793">
        <v>13.429231519291486</v>
      </c>
      <c r="L793">
        <v>11.213639092334109</v>
      </c>
      <c r="M793" s="2">
        <f t="shared" si="49"/>
        <v>12.082421838246338</v>
      </c>
      <c r="N793">
        <v>7.8415432984575064</v>
      </c>
      <c r="O793">
        <v>6.2129839147392287</v>
      </c>
      <c r="P793">
        <v>7.4076156687472627</v>
      </c>
      <c r="Q793" s="2">
        <f t="shared" si="50"/>
        <v>7.1540476273146654</v>
      </c>
      <c r="R793">
        <v>1.1433669844521916</v>
      </c>
      <c r="S793">
        <v>1.8725322871701535</v>
      </c>
      <c r="T793">
        <v>1.4837611252806078</v>
      </c>
      <c r="U793" s="2">
        <f t="shared" si="51"/>
        <v>1.499886798967651</v>
      </c>
    </row>
    <row r="794" spans="1:21" x14ac:dyDescent="0.25">
      <c r="A794" s="4">
        <v>799.73167158126068</v>
      </c>
      <c r="B794">
        <v>29.668394763142491</v>
      </c>
      <c r="C794">
        <v>30.706490678175591</v>
      </c>
      <c r="D794">
        <v>30.302513976049976</v>
      </c>
      <c r="E794">
        <v>33.573581429466749</v>
      </c>
      <c r="F794">
        <v>32.310644072475952</v>
      </c>
      <c r="G794" s="2">
        <f t="shared" si="48"/>
        <v>31.312324983862151</v>
      </c>
      <c r="H794">
        <v>11.056205974977352</v>
      </c>
      <c r="I794">
        <v>11.874057530007098</v>
      </c>
      <c r="J794">
        <v>12.491802110133516</v>
      </c>
      <c r="K794">
        <v>13.388435034709003</v>
      </c>
      <c r="L794">
        <v>11.033105158196818</v>
      </c>
      <c r="M794" s="2">
        <f t="shared" si="49"/>
        <v>11.968721161604758</v>
      </c>
      <c r="N794">
        <v>7.8220004682668476</v>
      </c>
      <c r="O794">
        <v>6.0786376527898449</v>
      </c>
      <c r="P794">
        <v>7.1079191058815088</v>
      </c>
      <c r="Q794" s="2">
        <f t="shared" si="50"/>
        <v>7.0028524089794004</v>
      </c>
      <c r="R794">
        <v>1.2741615238187773</v>
      </c>
      <c r="S794">
        <v>1.6063151134262408</v>
      </c>
      <c r="T794">
        <v>1.781026861830258</v>
      </c>
      <c r="U794" s="2">
        <f t="shared" si="51"/>
        <v>1.553834499691759</v>
      </c>
    </row>
    <row r="795" spans="1:21" x14ac:dyDescent="0.25">
      <c r="A795" s="4">
        <v>800.29608285014115</v>
      </c>
      <c r="B795">
        <v>29.480386707370474</v>
      </c>
      <c r="C795">
        <v>30.534201747608321</v>
      </c>
      <c r="D795">
        <v>30.399047814217315</v>
      </c>
      <c r="E795">
        <v>33.487795653373105</v>
      </c>
      <c r="F795">
        <v>32.160566853181528</v>
      </c>
      <c r="G795" s="2">
        <f t="shared" si="48"/>
        <v>31.212399755150148</v>
      </c>
      <c r="H795">
        <v>11.214592658570076</v>
      </c>
      <c r="I795">
        <v>12.007331954569196</v>
      </c>
      <c r="J795">
        <v>12.420716765851058</v>
      </c>
      <c r="K795">
        <v>12.922743054818277</v>
      </c>
      <c r="L795">
        <v>11.329337744434635</v>
      </c>
      <c r="M795" s="2">
        <f t="shared" si="49"/>
        <v>11.978944435648648</v>
      </c>
      <c r="N795">
        <v>8.2250163958294369</v>
      </c>
      <c r="O795">
        <v>6.166029727922739</v>
      </c>
      <c r="P795">
        <v>7.1062974076507652</v>
      </c>
      <c r="Q795" s="2">
        <f t="shared" si="50"/>
        <v>7.1657811771343134</v>
      </c>
      <c r="R795">
        <v>1.5203431670116991</v>
      </c>
      <c r="S795">
        <v>1.4963623372161809</v>
      </c>
      <c r="T795">
        <v>1.9543604399131982</v>
      </c>
      <c r="U795" s="2">
        <f t="shared" si="51"/>
        <v>1.6570219813803593</v>
      </c>
    </row>
    <row r="796" spans="1:21" x14ac:dyDescent="0.25">
      <c r="A796" s="4">
        <v>800.86045078040706</v>
      </c>
      <c r="B796">
        <v>29.597907455223616</v>
      </c>
      <c r="C796">
        <v>30.707929981278802</v>
      </c>
      <c r="D796">
        <v>30.51495704786538</v>
      </c>
      <c r="E796">
        <v>33.160970268354554</v>
      </c>
      <c r="F796">
        <v>32.027466030152979</v>
      </c>
      <c r="G796" s="2">
        <f t="shared" si="48"/>
        <v>31.201846156575062</v>
      </c>
      <c r="H796">
        <v>11.06574249726237</v>
      </c>
      <c r="I796">
        <v>12.09830034779662</v>
      </c>
      <c r="J796">
        <v>12.142149651830115</v>
      </c>
      <c r="K796">
        <v>12.686187327475453</v>
      </c>
      <c r="L796">
        <v>11.155899155464475</v>
      </c>
      <c r="M796" s="2">
        <f t="shared" si="49"/>
        <v>11.829655795965806</v>
      </c>
      <c r="N796">
        <v>7.850992781394539</v>
      </c>
      <c r="O796">
        <v>6.2184906061730647</v>
      </c>
      <c r="P796">
        <v>6.8703584522436554</v>
      </c>
      <c r="Q796" s="2">
        <f t="shared" si="50"/>
        <v>6.9799472799370861</v>
      </c>
      <c r="R796">
        <v>1.3720166552549073</v>
      </c>
      <c r="S796">
        <v>1.5810189707563767</v>
      </c>
      <c r="T796">
        <v>1.7803953192706163</v>
      </c>
      <c r="U796" s="2">
        <f t="shared" si="51"/>
        <v>1.5778103150939666</v>
      </c>
    </row>
    <row r="797" spans="1:21" x14ac:dyDescent="0.25">
      <c r="A797" s="4">
        <v>801.42477536056356</v>
      </c>
      <c r="B797">
        <v>29.73405419030345</v>
      </c>
      <c r="C797">
        <v>31.090985324947589</v>
      </c>
      <c r="D797">
        <v>30.937807914046122</v>
      </c>
      <c r="E797">
        <v>33.489892453031594</v>
      </c>
      <c r="F797">
        <v>31.923339928204211</v>
      </c>
      <c r="G797" s="2">
        <f t="shared" si="48"/>
        <v>31.435215962106589</v>
      </c>
      <c r="H797">
        <v>11.177934125323359</v>
      </c>
      <c r="I797">
        <v>11.961134321810482</v>
      </c>
      <c r="J797">
        <v>12.288749109668103</v>
      </c>
      <c r="K797">
        <v>12.812346869392082</v>
      </c>
      <c r="L797">
        <v>11.234943100293297</v>
      </c>
      <c r="M797" s="2">
        <f t="shared" si="49"/>
        <v>11.895021505297464</v>
      </c>
      <c r="N797">
        <v>8.0040825783748204</v>
      </c>
      <c r="O797">
        <v>6.4946690714525044</v>
      </c>
      <c r="P797">
        <v>7.259136164091319</v>
      </c>
      <c r="Q797" s="2">
        <f t="shared" si="50"/>
        <v>7.2526292713062146</v>
      </c>
      <c r="R797">
        <v>1.6270479650671978</v>
      </c>
      <c r="S797">
        <v>1.5678201905461076</v>
      </c>
      <c r="T797">
        <v>1.9418912169829501</v>
      </c>
      <c r="U797" s="2">
        <f t="shared" si="51"/>
        <v>1.712253124198752</v>
      </c>
    </row>
    <row r="798" spans="1:21" x14ac:dyDescent="0.25">
      <c r="A798" s="4">
        <v>801.98905657911575</v>
      </c>
      <c r="B798">
        <v>29.237676989304983</v>
      </c>
      <c r="C798">
        <v>31.267108200017329</v>
      </c>
      <c r="D798">
        <v>31.119223632580685</v>
      </c>
      <c r="E798">
        <v>33.471214568305207</v>
      </c>
      <c r="F798">
        <v>31.940127874465198</v>
      </c>
      <c r="G798" s="2">
        <f t="shared" si="48"/>
        <v>31.40707025293468</v>
      </c>
      <c r="H798">
        <v>10.786854485548297</v>
      </c>
      <c r="I798">
        <v>11.615970891257778</v>
      </c>
      <c r="J798">
        <v>11.936832689165232</v>
      </c>
      <c r="K798">
        <v>12.953800146704282</v>
      </c>
      <c r="L798">
        <v>11.218580283051764</v>
      </c>
      <c r="M798" s="2">
        <f t="shared" si="49"/>
        <v>11.702407699145471</v>
      </c>
      <c r="N798">
        <v>7.759330387485865</v>
      </c>
      <c r="O798">
        <v>6.1792497495726151</v>
      </c>
      <c r="P798">
        <v>6.7793644631561278</v>
      </c>
      <c r="Q798" s="2">
        <f t="shared" si="50"/>
        <v>6.9059815334048693</v>
      </c>
      <c r="R798">
        <v>1.8241067084038061</v>
      </c>
      <c r="S798">
        <v>1.5048362731578528</v>
      </c>
      <c r="T798">
        <v>1.905779984863164</v>
      </c>
      <c r="U798" s="2">
        <f t="shared" si="51"/>
        <v>1.7449076554749412</v>
      </c>
    </row>
    <row r="799" spans="1:21" x14ac:dyDescent="0.25">
      <c r="A799" s="4">
        <v>802.55329442456878</v>
      </c>
      <c r="B799">
        <v>29.05161860718172</v>
      </c>
      <c r="C799">
        <v>31.173788871511562</v>
      </c>
      <c r="D799">
        <v>31.415030799056385</v>
      </c>
      <c r="E799">
        <v>33.276505225639774</v>
      </c>
      <c r="F799">
        <v>31.861198738170348</v>
      </c>
      <c r="G799" s="2">
        <f t="shared" si="48"/>
        <v>31.355628448311954</v>
      </c>
      <c r="H799">
        <v>10.827971980984698</v>
      </c>
      <c r="I799">
        <v>11.868324118946431</v>
      </c>
      <c r="J799">
        <v>11.988810910766158</v>
      </c>
      <c r="K799">
        <v>13.317964079846286</v>
      </c>
      <c r="L799">
        <v>11.554268005120258</v>
      </c>
      <c r="M799" s="2">
        <f t="shared" si="49"/>
        <v>11.911467819132765</v>
      </c>
      <c r="N799">
        <v>7.6048181644629729</v>
      </c>
      <c r="O799">
        <v>6.614321071946744</v>
      </c>
      <c r="P799">
        <v>6.6592687896080163</v>
      </c>
      <c r="Q799" s="2">
        <f t="shared" si="50"/>
        <v>6.9594693420059111</v>
      </c>
      <c r="R799">
        <v>1.9848277836507542</v>
      </c>
      <c r="S799">
        <v>1.6205716013551015</v>
      </c>
      <c r="T799">
        <v>2.0985991518003351</v>
      </c>
      <c r="U799" s="2">
        <f t="shared" si="51"/>
        <v>1.9013328456020637</v>
      </c>
    </row>
    <row r="800" spans="1:21" x14ac:dyDescent="0.25">
      <c r="A800" s="4">
        <v>803.11748888542752</v>
      </c>
      <c r="B800">
        <v>29.209171454553449</v>
      </c>
      <c r="C800">
        <v>30.975776155698878</v>
      </c>
      <c r="D800">
        <v>32.040561770471783</v>
      </c>
      <c r="E800">
        <v>33.42315800440111</v>
      </c>
      <c r="F800">
        <v>32.381301016211395</v>
      </c>
      <c r="G800" s="2">
        <f t="shared" si="48"/>
        <v>31.605993680267318</v>
      </c>
      <c r="H800">
        <v>11.578882721525078</v>
      </c>
      <c r="I800">
        <v>12.107441965712288</v>
      </c>
      <c r="J800">
        <v>12.422266242235416</v>
      </c>
      <c r="K800">
        <v>13.892113984996753</v>
      </c>
      <c r="L800">
        <v>11.941657943081559</v>
      </c>
      <c r="M800" s="2">
        <f t="shared" si="49"/>
        <v>12.388472571510219</v>
      </c>
      <c r="N800">
        <v>8.2393548980754669</v>
      </c>
      <c r="O800">
        <v>7.4558763036255584</v>
      </c>
      <c r="P800">
        <v>7.4959704145450168</v>
      </c>
      <c r="Q800" s="2">
        <f t="shared" si="50"/>
        <v>7.7304005387486798</v>
      </c>
      <c r="R800">
        <v>2.1299695723431702</v>
      </c>
      <c r="S800">
        <v>2.0583494735367576</v>
      </c>
      <c r="T800">
        <v>2.2400867430106226</v>
      </c>
      <c r="U800" s="2">
        <f t="shared" si="51"/>
        <v>2.1428019296301835</v>
      </c>
    </row>
    <row r="801" spans="1:21" x14ac:dyDescent="0.25">
      <c r="A801" s="4">
        <v>803.68163995019734</v>
      </c>
      <c r="B801">
        <v>29.551134752521715</v>
      </c>
      <c r="C801">
        <v>31.099422898010911</v>
      </c>
      <c r="D801">
        <v>32.265213495338948</v>
      </c>
      <c r="E801">
        <v>33.749462593435595</v>
      </c>
      <c r="F801">
        <v>33.029103116427954</v>
      </c>
      <c r="G801" s="2">
        <f t="shared" si="48"/>
        <v>31.938867371147023</v>
      </c>
      <c r="H801">
        <v>11.809522388097157</v>
      </c>
      <c r="I801">
        <v>12.391094700384</v>
      </c>
      <c r="J801">
        <v>12.789002047235087</v>
      </c>
      <c r="K801">
        <v>14.527867241326222</v>
      </c>
      <c r="L801">
        <v>11.956819341558868</v>
      </c>
      <c r="M801" s="2">
        <f t="shared" si="49"/>
        <v>12.694861143720267</v>
      </c>
      <c r="N801">
        <v>8.2080710499602763</v>
      </c>
      <c r="O801">
        <v>7.6263219891001555</v>
      </c>
      <c r="P801">
        <v>7.5684490864343408</v>
      </c>
      <c r="Q801" s="2">
        <f t="shared" si="50"/>
        <v>7.8009473751649239</v>
      </c>
      <c r="R801">
        <v>2.4977604989322666</v>
      </c>
      <c r="S801">
        <v>2.4211525592292276</v>
      </c>
      <c r="T801">
        <v>2.1450164584720608</v>
      </c>
      <c r="U801" s="2">
        <f t="shared" si="51"/>
        <v>2.3546431722111851</v>
      </c>
    </row>
    <row r="802" spans="1:21" x14ac:dyDescent="0.25">
      <c r="A802" s="4">
        <v>804.24574760738324</v>
      </c>
      <c r="B802">
        <v>29.820184955458036</v>
      </c>
      <c r="C802">
        <v>31.569656537248445</v>
      </c>
      <c r="D802">
        <v>32.645623271143016</v>
      </c>
      <c r="E802">
        <v>34.612475337577408</v>
      </c>
      <c r="F802">
        <v>33.526127348244628</v>
      </c>
      <c r="G802" s="2">
        <f t="shared" si="48"/>
        <v>32.434813489934314</v>
      </c>
      <c r="H802">
        <v>12.285766101339943</v>
      </c>
      <c r="I802">
        <v>13.104366155449048</v>
      </c>
      <c r="J802">
        <v>13.541147623500548</v>
      </c>
      <c r="K802">
        <v>14.977694788317059</v>
      </c>
      <c r="L802">
        <v>12.182639362725352</v>
      </c>
      <c r="M802" s="2">
        <f t="shared" si="49"/>
        <v>13.218322806266389</v>
      </c>
      <c r="N802">
        <v>8.9002418766792832</v>
      </c>
      <c r="O802">
        <v>8.3160535062355248</v>
      </c>
      <c r="P802">
        <v>8.5662445100096836</v>
      </c>
      <c r="Q802" s="2">
        <f t="shared" si="50"/>
        <v>8.5941799643081627</v>
      </c>
      <c r="R802">
        <v>2.8333689318703428</v>
      </c>
      <c r="S802">
        <v>2.9588212626741202</v>
      </c>
      <c r="T802">
        <v>2.5805339834132153</v>
      </c>
      <c r="U802" s="2">
        <f t="shared" si="51"/>
        <v>2.7909080593192264</v>
      </c>
    </row>
    <row r="803" spans="1:21" x14ac:dyDescent="0.25">
      <c r="A803" s="4">
        <v>804.80981184549023</v>
      </c>
      <c r="B803">
        <v>29.969522887452147</v>
      </c>
      <c r="C803">
        <v>31.653639186172907</v>
      </c>
      <c r="D803">
        <v>32.763106854395723</v>
      </c>
      <c r="E803">
        <v>34.554083473226079</v>
      </c>
      <c r="F803">
        <v>34.540377652570832</v>
      </c>
      <c r="G803" s="2">
        <f t="shared" si="48"/>
        <v>32.696146010763542</v>
      </c>
      <c r="H803">
        <v>12.647565939576552</v>
      </c>
      <c r="I803">
        <v>13.126584810831273</v>
      </c>
      <c r="J803">
        <v>13.321392709667467</v>
      </c>
      <c r="K803">
        <v>15.286777499536356</v>
      </c>
      <c r="L803">
        <v>12.03530620916499</v>
      </c>
      <c r="M803" s="2">
        <f t="shared" si="49"/>
        <v>13.283525433755326</v>
      </c>
      <c r="N803">
        <v>9.2957931871192407</v>
      </c>
      <c r="O803">
        <v>8.5594182335822762</v>
      </c>
      <c r="P803">
        <v>9.1049397196310569</v>
      </c>
      <c r="Q803" s="2">
        <f t="shared" si="50"/>
        <v>8.9867170467775228</v>
      </c>
      <c r="R803">
        <v>3.1961747266285458</v>
      </c>
      <c r="S803">
        <v>3.1344439730706299</v>
      </c>
      <c r="T803">
        <v>2.8265986478870446</v>
      </c>
      <c r="U803" s="2">
        <f t="shared" si="51"/>
        <v>3.0524057825287403</v>
      </c>
    </row>
    <row r="804" spans="1:21" x14ac:dyDescent="0.25">
      <c r="A804" s="4">
        <v>805.37383265302344</v>
      </c>
      <c r="B804">
        <v>30.374349395859308</v>
      </c>
      <c r="C804">
        <v>31.348105511804061</v>
      </c>
      <c r="D804">
        <v>32.45765440691688</v>
      </c>
      <c r="E804">
        <v>33.962437448382545</v>
      </c>
      <c r="F804">
        <v>34.45263633082881</v>
      </c>
      <c r="G804" s="2">
        <f t="shared" si="48"/>
        <v>32.519036618758321</v>
      </c>
      <c r="H804">
        <v>12.701677425371667</v>
      </c>
      <c r="I804">
        <v>13.291095396374397</v>
      </c>
      <c r="J804">
        <v>12.934688703438052</v>
      </c>
      <c r="K804">
        <v>14.726016919773949</v>
      </c>
      <c r="L804">
        <v>12.116599137988501</v>
      </c>
      <c r="M804" s="2">
        <f t="shared" si="49"/>
        <v>13.154015516589311</v>
      </c>
      <c r="N804">
        <v>8.8139466369798196</v>
      </c>
      <c r="O804">
        <v>7.9319736619641095</v>
      </c>
      <c r="P804">
        <v>8.6102127882538948</v>
      </c>
      <c r="Q804" s="2">
        <f t="shared" si="50"/>
        <v>8.4520443623992758</v>
      </c>
      <c r="R804">
        <v>3.0644489907919574</v>
      </c>
      <c r="S804">
        <v>2.9586419078309962</v>
      </c>
      <c r="T804">
        <v>2.9452741812789327</v>
      </c>
      <c r="U804" s="2">
        <f t="shared" si="51"/>
        <v>2.9894550266339621</v>
      </c>
    </row>
    <row r="805" spans="1:21" x14ac:dyDescent="0.25">
      <c r="A805" s="4">
        <v>805.93781001848799</v>
      </c>
      <c r="B805">
        <v>30.594145188154751</v>
      </c>
      <c r="C805">
        <v>31.118398982035171</v>
      </c>
      <c r="D805">
        <v>32.654563783838398</v>
      </c>
      <c r="E805">
        <v>33.963034064014629</v>
      </c>
      <c r="F805">
        <v>34.296661355831048</v>
      </c>
      <c r="G805" s="2">
        <f t="shared" si="48"/>
        <v>32.525360674774802</v>
      </c>
      <c r="H805">
        <v>13.026699736353244</v>
      </c>
      <c r="I805">
        <v>13.643014479835488</v>
      </c>
      <c r="J805">
        <v>13.439905638457788</v>
      </c>
      <c r="K805">
        <v>14.685295899940161</v>
      </c>
      <c r="L805">
        <v>12.374931535873591</v>
      </c>
      <c r="M805" s="2">
        <f t="shared" si="49"/>
        <v>13.433969458092054</v>
      </c>
      <c r="N805">
        <v>8.9979373073744764</v>
      </c>
      <c r="O805">
        <v>8.766448739800877</v>
      </c>
      <c r="P805">
        <v>8.9706082666296538</v>
      </c>
      <c r="Q805" s="2">
        <f t="shared" si="50"/>
        <v>8.9116647712683363</v>
      </c>
      <c r="R805">
        <v>2.9828219741691284</v>
      </c>
      <c r="S805">
        <v>3.113641712432194</v>
      </c>
      <c r="T805">
        <v>3.4414455698413207</v>
      </c>
      <c r="U805" s="2">
        <f t="shared" si="51"/>
        <v>3.1793030854808806</v>
      </c>
    </row>
    <row r="806" spans="1:21" x14ac:dyDescent="0.25">
      <c r="A806" s="4">
        <v>806.5017439303889</v>
      </c>
      <c r="B806">
        <v>30.432786382343675</v>
      </c>
      <c r="C806">
        <v>31.226229706319106</v>
      </c>
      <c r="D806">
        <v>32.154163449660018</v>
      </c>
      <c r="E806">
        <v>33.645278700793625</v>
      </c>
      <c r="F806">
        <v>34.373863061554026</v>
      </c>
      <c r="G806" s="2">
        <f t="shared" si="48"/>
        <v>32.366464260134094</v>
      </c>
      <c r="H806">
        <v>12.570699555779784</v>
      </c>
      <c r="I806">
        <v>13.417645401318104</v>
      </c>
      <c r="J806">
        <v>13.21499679411467</v>
      </c>
      <c r="K806">
        <v>14.678353886029498</v>
      </c>
      <c r="L806">
        <v>12.269267257446513</v>
      </c>
      <c r="M806" s="2">
        <f t="shared" si="49"/>
        <v>13.230192578937713</v>
      </c>
      <c r="N806">
        <v>8.3597887790942185</v>
      </c>
      <c r="O806">
        <v>8.3147097419939406</v>
      </c>
      <c r="P806">
        <v>8.5453038451818504</v>
      </c>
      <c r="Q806" s="2">
        <f t="shared" si="50"/>
        <v>8.4066007887566698</v>
      </c>
      <c r="R806">
        <v>2.9355679808580977</v>
      </c>
      <c r="S806">
        <v>2.7274163581126181</v>
      </c>
      <c r="T806">
        <v>2.9688031675886015</v>
      </c>
      <c r="U806" s="2">
        <f t="shared" si="51"/>
        <v>2.8772625021864395</v>
      </c>
    </row>
    <row r="807" spans="1:21" x14ac:dyDescent="0.25">
      <c r="A807" s="4">
        <v>807.06563437723139</v>
      </c>
      <c r="B807">
        <v>30.337657376007545</v>
      </c>
      <c r="C807">
        <v>31.497791320951396</v>
      </c>
      <c r="D807">
        <v>31.88518151798635</v>
      </c>
      <c r="E807">
        <v>33.268526559893267</v>
      </c>
      <c r="F807">
        <v>34.115474872906141</v>
      </c>
      <c r="G807" s="2">
        <f t="shared" si="48"/>
        <v>32.220926329548938</v>
      </c>
      <c r="H807">
        <v>12.395067171035217</v>
      </c>
      <c r="I807">
        <v>13.479749627302674</v>
      </c>
      <c r="J807">
        <v>13.010277670696727</v>
      </c>
      <c r="K807">
        <v>13.734590594232055</v>
      </c>
      <c r="L807">
        <v>12.177865791150921</v>
      </c>
      <c r="M807" s="2">
        <f t="shared" si="49"/>
        <v>12.959510170883515</v>
      </c>
      <c r="N807">
        <v>7.9158349217187709</v>
      </c>
      <c r="O807">
        <v>7.7885984980281702</v>
      </c>
      <c r="P807">
        <v>8.2642723961918598</v>
      </c>
      <c r="Q807" s="2">
        <f t="shared" si="50"/>
        <v>7.9895686053129333</v>
      </c>
      <c r="R807">
        <v>2.2699806100253177</v>
      </c>
      <c r="S807">
        <v>2.2623632665737285</v>
      </c>
      <c r="T807">
        <v>2.9676621854223457</v>
      </c>
      <c r="U807" s="2">
        <f t="shared" si="51"/>
        <v>2.5000020206737976</v>
      </c>
    </row>
    <row r="808" spans="1:21" x14ac:dyDescent="0.25">
      <c r="A808" s="4">
        <v>807.62948134752037</v>
      </c>
      <c r="B808">
        <v>29.953155668309343</v>
      </c>
      <c r="C808">
        <v>31.464899198477887</v>
      </c>
      <c r="D808">
        <v>32.194625138814416</v>
      </c>
      <c r="E808">
        <v>33.334310457749758</v>
      </c>
      <c r="F808">
        <v>34.234906849157866</v>
      </c>
      <c r="G808" s="2">
        <f t="shared" si="48"/>
        <v>32.236379462501851</v>
      </c>
      <c r="H808">
        <v>12.858871698912891</v>
      </c>
      <c r="I808">
        <v>13.682068007637724</v>
      </c>
      <c r="J808">
        <v>13.470649059143215</v>
      </c>
      <c r="K808">
        <v>14.31826595730552</v>
      </c>
      <c r="L808">
        <v>12.40980964704959</v>
      </c>
      <c r="M808" s="2">
        <f t="shared" si="49"/>
        <v>13.347932874009789</v>
      </c>
      <c r="N808">
        <v>8.2656975159862238</v>
      </c>
      <c r="O808">
        <v>8.4550089835953646</v>
      </c>
      <c r="P808">
        <v>8.8486065602649475</v>
      </c>
      <c r="Q808" s="2">
        <f t="shared" si="50"/>
        <v>8.5231043532821786</v>
      </c>
      <c r="R808">
        <v>2.308894677034794</v>
      </c>
      <c r="S808">
        <v>2.1723561200893329</v>
      </c>
      <c r="T808">
        <v>3.2873528041715971</v>
      </c>
      <c r="U808" s="2">
        <f t="shared" si="51"/>
        <v>2.5895345337652413</v>
      </c>
    </row>
    <row r="809" spans="1:21" x14ac:dyDescent="0.25">
      <c r="A809" s="4">
        <v>808.19328482976107</v>
      </c>
      <c r="B809">
        <v>29.857083408213928</v>
      </c>
      <c r="C809">
        <v>31.634075715868875</v>
      </c>
      <c r="D809">
        <v>32.21082466798341</v>
      </c>
      <c r="E809">
        <v>33.264488560491408</v>
      </c>
      <c r="F809">
        <v>34.10364879578951</v>
      </c>
      <c r="G809" s="2">
        <f t="shared" si="48"/>
        <v>32.214024229669427</v>
      </c>
      <c r="H809">
        <v>12.860848218918893</v>
      </c>
      <c r="I809">
        <v>13.458318361950898</v>
      </c>
      <c r="J809">
        <v>13.366986158297186</v>
      </c>
      <c r="K809">
        <v>14.74717089242229</v>
      </c>
      <c r="L809">
        <v>12.665283785280154</v>
      </c>
      <c r="M809" s="2">
        <f t="shared" si="49"/>
        <v>13.419721483373886</v>
      </c>
      <c r="N809">
        <v>7.7131464282566542</v>
      </c>
      <c r="O809">
        <v>7.6723280902245632</v>
      </c>
      <c r="P809">
        <v>8.5433046171458855</v>
      </c>
      <c r="Q809" s="2">
        <f t="shared" si="50"/>
        <v>7.9762597118757013</v>
      </c>
      <c r="R809">
        <v>1.9368542601305256</v>
      </c>
      <c r="S809">
        <v>2.225674775731997</v>
      </c>
      <c r="T809">
        <v>3.0957564245586586</v>
      </c>
      <c r="U809" s="2">
        <f t="shared" si="51"/>
        <v>2.4194284868070604</v>
      </c>
    </row>
    <row r="810" spans="1:21" x14ac:dyDescent="0.25">
      <c r="A810" s="4">
        <v>808.7570448124585</v>
      </c>
      <c r="B810">
        <v>30.18669757041928</v>
      </c>
      <c r="C810">
        <v>31.869558517255673</v>
      </c>
      <c r="D810">
        <v>32.433811942104988</v>
      </c>
      <c r="E810">
        <v>33.835899442414501</v>
      </c>
      <c r="F810">
        <v>33.833718704830268</v>
      </c>
      <c r="G810" s="2">
        <f t="shared" si="48"/>
        <v>32.431937235404938</v>
      </c>
      <c r="H810">
        <v>12.864452584779661</v>
      </c>
      <c r="I810">
        <v>13.536755926555413</v>
      </c>
      <c r="J810">
        <v>14.12540546256594</v>
      </c>
      <c r="K810">
        <v>14.728320587801139</v>
      </c>
      <c r="L810">
        <v>12.740488358421006</v>
      </c>
      <c r="M810" s="2">
        <f t="shared" si="49"/>
        <v>13.599084584024633</v>
      </c>
      <c r="N810">
        <v>7.6916729224256652</v>
      </c>
      <c r="O810">
        <v>7.9140006738206523</v>
      </c>
      <c r="P810">
        <v>8.4291555883122555</v>
      </c>
      <c r="Q810" s="2">
        <f t="shared" si="50"/>
        <v>8.0116097281861922</v>
      </c>
      <c r="R810">
        <v>1.7057738305556653</v>
      </c>
      <c r="S810">
        <v>2.4545058088232592</v>
      </c>
      <c r="T810">
        <v>3.3203986892962436</v>
      </c>
      <c r="U810" s="2">
        <f t="shared" si="51"/>
        <v>2.4935594428917227</v>
      </c>
    </row>
    <row r="811" spans="1:21" x14ac:dyDescent="0.25">
      <c r="A811" s="4">
        <v>809.32076128411779</v>
      </c>
      <c r="B811">
        <v>29.692170633555271</v>
      </c>
      <c r="C811">
        <v>31.979232758333065</v>
      </c>
      <c r="D811">
        <v>32.456725995081257</v>
      </c>
      <c r="E811">
        <v>34.2262237101965</v>
      </c>
      <c r="F811">
        <v>33.58505709463126</v>
      </c>
      <c r="G811" s="2">
        <f t="shared" si="48"/>
        <v>32.387882038359471</v>
      </c>
      <c r="H811">
        <v>12.795000937090967</v>
      </c>
      <c r="I811">
        <v>13.65292470173846</v>
      </c>
      <c r="J811">
        <v>14.666203976923519</v>
      </c>
      <c r="K811">
        <v>15.05513962695375</v>
      </c>
      <c r="L811">
        <v>12.868458429118313</v>
      </c>
      <c r="M811" s="2">
        <f t="shared" si="49"/>
        <v>13.807545534365</v>
      </c>
      <c r="N811">
        <v>7.594373571404299</v>
      </c>
      <c r="O811">
        <v>7.937849251148192</v>
      </c>
      <c r="P811">
        <v>8.4647208199808137</v>
      </c>
      <c r="Q811" s="2">
        <f t="shared" si="50"/>
        <v>7.9989812141777676</v>
      </c>
      <c r="R811">
        <v>1.820226688540908</v>
      </c>
      <c r="S811">
        <v>2.6670776559248957</v>
      </c>
      <c r="T811">
        <v>2.7638761722131076</v>
      </c>
      <c r="U811" s="2">
        <f t="shared" si="51"/>
        <v>2.4170601722263036</v>
      </c>
    </row>
    <row r="812" spans="1:21" x14ac:dyDescent="0.25">
      <c r="A812" s="4">
        <v>809.88443423324406</v>
      </c>
      <c r="B812">
        <v>29.651267299974734</v>
      </c>
      <c r="C812">
        <v>32.081088917943717</v>
      </c>
      <c r="D812">
        <v>32.487403048793531</v>
      </c>
      <c r="E812">
        <v>33.991562793205915</v>
      </c>
      <c r="F812">
        <v>34.010512734764632</v>
      </c>
      <c r="G812" s="2">
        <f t="shared" si="48"/>
        <v>32.444366958936506</v>
      </c>
      <c r="H812">
        <v>12.855638637142665</v>
      </c>
      <c r="I812">
        <v>13.686571495480267</v>
      </c>
      <c r="J812">
        <v>14.626939837684828</v>
      </c>
      <c r="K812">
        <v>14.762007708422461</v>
      </c>
      <c r="L812">
        <v>12.809247735608535</v>
      </c>
      <c r="M812" s="2">
        <f t="shared" si="49"/>
        <v>13.748081082867751</v>
      </c>
      <c r="N812">
        <v>7.639285228002243</v>
      </c>
      <c r="O812">
        <v>7.4175426681370222</v>
      </c>
      <c r="P812">
        <v>8.7979782519244925</v>
      </c>
      <c r="Q812" s="2">
        <f t="shared" si="50"/>
        <v>7.9516020493545865</v>
      </c>
      <c r="R812">
        <v>1.6351152182558615</v>
      </c>
      <c r="S812">
        <v>2.8079731038233811</v>
      </c>
      <c r="T812">
        <v>2.510309713928399</v>
      </c>
      <c r="U812" s="2">
        <f t="shared" si="51"/>
        <v>2.3177993453358803</v>
      </c>
    </row>
    <row r="813" spans="1:21" x14ac:dyDescent="0.25">
      <c r="A813" s="4">
        <v>810.44806364834233</v>
      </c>
      <c r="B813">
        <v>29.669254994454647</v>
      </c>
      <c r="C813">
        <v>32.219626182929233</v>
      </c>
      <c r="D813">
        <v>32.736997210277572</v>
      </c>
      <c r="E813">
        <v>34.652974932383202</v>
      </c>
      <c r="F813">
        <v>34.399419936574368</v>
      </c>
      <c r="G813" s="2">
        <f t="shared" si="48"/>
        <v>32.735654651323806</v>
      </c>
      <c r="H813">
        <v>13.240783654593063</v>
      </c>
      <c r="I813">
        <v>14.119534076450369</v>
      </c>
      <c r="J813">
        <v>15.304299806197809</v>
      </c>
      <c r="K813">
        <v>15.182294735454997</v>
      </c>
      <c r="L813">
        <v>13.016990147867896</v>
      </c>
      <c r="M813" s="2">
        <f t="shared" si="49"/>
        <v>14.172780484112826</v>
      </c>
      <c r="N813">
        <v>8.2552252635558006</v>
      </c>
      <c r="O813">
        <v>8.1761224471777201</v>
      </c>
      <c r="P813">
        <v>9.1817462976240289</v>
      </c>
      <c r="Q813" s="2">
        <f t="shared" si="50"/>
        <v>8.5376980027858504</v>
      </c>
      <c r="R813">
        <v>1.9519623505207517</v>
      </c>
      <c r="S813">
        <v>3.2053302446781804</v>
      </c>
      <c r="T813">
        <v>3.0204886901996644</v>
      </c>
      <c r="U813" s="2">
        <f t="shared" si="51"/>
        <v>2.7259270951328656</v>
      </c>
    </row>
    <row r="814" spans="1:21" x14ac:dyDescent="0.25">
      <c r="A814" s="4">
        <v>811.0116495179177</v>
      </c>
      <c r="B814">
        <v>29.878353553537167</v>
      </c>
      <c r="C814">
        <v>32.613217774386314</v>
      </c>
      <c r="D814">
        <v>32.939819696525035</v>
      </c>
      <c r="E814">
        <v>34.893738353258549</v>
      </c>
      <c r="F814">
        <v>34.173488766007011</v>
      </c>
      <c r="G814" s="2">
        <f t="shared" si="48"/>
        <v>32.899723628742819</v>
      </c>
      <c r="H814">
        <v>13.531850204016925</v>
      </c>
      <c r="I814">
        <v>14.121185853827853</v>
      </c>
      <c r="J814">
        <v>15.135933597606343</v>
      </c>
      <c r="K814">
        <v>15.339271373406069</v>
      </c>
      <c r="L814">
        <v>13.100528291015952</v>
      </c>
      <c r="M814" s="2">
        <f t="shared" si="49"/>
        <v>14.245753863974631</v>
      </c>
      <c r="N814">
        <v>8.2198833216396014</v>
      </c>
      <c r="O814">
        <v>8.2816500943407867</v>
      </c>
      <c r="P814">
        <v>9.2251248178051242</v>
      </c>
      <c r="Q814" s="2">
        <f t="shared" si="50"/>
        <v>8.5755527445951714</v>
      </c>
      <c r="R814">
        <v>1.9959365145608938</v>
      </c>
      <c r="S814">
        <v>3.6213145858406715</v>
      </c>
      <c r="T814">
        <v>3.2797914554126288</v>
      </c>
      <c r="U814" s="2">
        <f t="shared" si="51"/>
        <v>2.9656808519380653</v>
      </c>
    </row>
    <row r="815" spans="1:21" x14ac:dyDescent="0.25">
      <c r="A815" s="4">
        <v>811.57519183047532</v>
      </c>
      <c r="B815">
        <v>30.142445421842694</v>
      </c>
      <c r="C815">
        <v>32.932154122085471</v>
      </c>
      <c r="D815">
        <v>32.388016518056759</v>
      </c>
      <c r="E815">
        <v>34.628793239588106</v>
      </c>
      <c r="F815">
        <v>33.934662319855569</v>
      </c>
      <c r="G815" s="2">
        <f t="shared" si="48"/>
        <v>32.805214324285721</v>
      </c>
      <c r="H815">
        <v>12.979592684522634</v>
      </c>
      <c r="I815">
        <v>13.747648571834096</v>
      </c>
      <c r="J815">
        <v>14.307728878182028</v>
      </c>
      <c r="K815">
        <v>14.610157935530246</v>
      </c>
      <c r="L815">
        <v>12.334879455388794</v>
      </c>
      <c r="M815" s="2">
        <f t="shared" si="49"/>
        <v>13.596001505091561</v>
      </c>
      <c r="N815">
        <v>8.0303646018720585</v>
      </c>
      <c r="O815">
        <v>7.6701963090867853</v>
      </c>
      <c r="P815">
        <v>8.8291592269262651</v>
      </c>
      <c r="Q815" s="2">
        <f t="shared" si="50"/>
        <v>8.1765733792950357</v>
      </c>
      <c r="R815">
        <v>2.0323582353256451</v>
      </c>
      <c r="S815">
        <v>3.1583038431234036</v>
      </c>
      <c r="T815">
        <v>2.8988038906395754</v>
      </c>
      <c r="U815" s="2">
        <f t="shared" si="51"/>
        <v>2.6964886563628752</v>
      </c>
    </row>
    <row r="816" spans="1:21" x14ac:dyDescent="0.25">
      <c r="A816" s="4">
        <v>812.1386905745203</v>
      </c>
      <c r="B816">
        <v>29.895720331845581</v>
      </c>
      <c r="C816">
        <v>32.406455651433767</v>
      </c>
      <c r="D816">
        <v>32.060174206832379</v>
      </c>
      <c r="E816">
        <v>34.300040578312171</v>
      </c>
      <c r="F816">
        <v>33.617232881754241</v>
      </c>
      <c r="G816" s="2">
        <f t="shared" si="48"/>
        <v>32.455924730035626</v>
      </c>
      <c r="H816">
        <v>12.508445076682312</v>
      </c>
      <c r="I816">
        <v>13.304193220972389</v>
      </c>
      <c r="J816">
        <v>13.853764801084068</v>
      </c>
      <c r="K816">
        <v>14.246584058272257</v>
      </c>
      <c r="L816">
        <v>12.087962461203093</v>
      </c>
      <c r="M816" s="2">
        <f t="shared" si="49"/>
        <v>13.200189923642824</v>
      </c>
      <c r="N816">
        <v>7.8235362308218939</v>
      </c>
      <c r="O816">
        <v>7.5981854018673403</v>
      </c>
      <c r="P816">
        <v>8.0432366059809759</v>
      </c>
      <c r="Q816" s="2">
        <f t="shared" si="50"/>
        <v>7.8216527462234033</v>
      </c>
      <c r="R816">
        <v>2.0984193029732254</v>
      </c>
      <c r="S816">
        <v>2.5393724221927338</v>
      </c>
      <c r="T816">
        <v>2.5010711419342426</v>
      </c>
      <c r="U816" s="2">
        <f t="shared" si="51"/>
        <v>2.3796209557000672</v>
      </c>
    </row>
    <row r="817" spans="1:21" x14ac:dyDescent="0.25">
      <c r="A817" s="4">
        <v>812.70214573855753</v>
      </c>
      <c r="B817">
        <v>30.16595235580807</v>
      </c>
      <c r="C817">
        <v>32.196433273102599</v>
      </c>
      <c r="D817">
        <v>32.373762003449023</v>
      </c>
      <c r="E817">
        <v>34.016516457089239</v>
      </c>
      <c r="F817">
        <v>33.782981075076513</v>
      </c>
      <c r="G817" s="2">
        <f t="shared" si="48"/>
        <v>32.507129032905091</v>
      </c>
      <c r="H817">
        <v>12.530431220516551</v>
      </c>
      <c r="I817">
        <v>12.982711456188541</v>
      </c>
      <c r="J817">
        <v>13.985264586700405</v>
      </c>
      <c r="K817">
        <v>14.435287952036044</v>
      </c>
      <c r="L817">
        <v>12.200898985843565</v>
      </c>
      <c r="M817" s="2">
        <f t="shared" si="49"/>
        <v>13.226918840257019</v>
      </c>
      <c r="N817">
        <v>7.9091387866215346</v>
      </c>
      <c r="O817">
        <v>7.705735225292436</v>
      </c>
      <c r="P817">
        <v>8.2889947590904836</v>
      </c>
      <c r="Q817" s="2">
        <f t="shared" si="50"/>
        <v>7.967956257001485</v>
      </c>
      <c r="R817">
        <v>2.0501507630173128</v>
      </c>
      <c r="S817">
        <v>2.2098173130750629</v>
      </c>
      <c r="T817">
        <v>2.5144227317942707</v>
      </c>
      <c r="U817" s="2">
        <f t="shared" si="51"/>
        <v>2.2581302692955489</v>
      </c>
    </row>
    <row r="818" spans="1:21" x14ac:dyDescent="0.25">
      <c r="A818" s="4">
        <v>813.26555731109238</v>
      </c>
      <c r="B818">
        <v>30.82240590902374</v>
      </c>
      <c r="C818">
        <v>32.948739178296051</v>
      </c>
      <c r="D818">
        <v>32.942010936152137</v>
      </c>
      <c r="E818">
        <v>34.545113804724615</v>
      </c>
      <c r="F818">
        <v>34.512313248307116</v>
      </c>
      <c r="G818" s="2">
        <f t="shared" si="48"/>
        <v>33.154116615300737</v>
      </c>
      <c r="H818">
        <v>12.752366056828699</v>
      </c>
      <c r="I818">
        <v>13.276037878157238</v>
      </c>
      <c r="J818">
        <v>14.19589922531709</v>
      </c>
      <c r="K818">
        <v>15.330172245143594</v>
      </c>
      <c r="L818">
        <v>12.271299259691883</v>
      </c>
      <c r="M818" s="2">
        <f t="shared" si="49"/>
        <v>13.565154933027703</v>
      </c>
      <c r="N818">
        <v>8.3405550553898742</v>
      </c>
      <c r="O818">
        <v>8.4471065588438599</v>
      </c>
      <c r="P818">
        <v>9.0465995811684934</v>
      </c>
      <c r="Q818" s="2">
        <f t="shared" si="50"/>
        <v>8.6114203984674091</v>
      </c>
      <c r="R818">
        <v>2.3173550828679308</v>
      </c>
      <c r="S818">
        <v>2.0073172719663708</v>
      </c>
      <c r="T818">
        <v>2.9625007253371689</v>
      </c>
      <c r="U818" s="2">
        <f t="shared" si="51"/>
        <v>2.4290576933904902</v>
      </c>
    </row>
    <row r="819" spans="1:21" x14ac:dyDescent="0.25">
      <c r="A819" s="4">
        <v>813.82892528062973</v>
      </c>
      <c r="B819">
        <v>31.422947451106548</v>
      </c>
      <c r="C819">
        <v>33.287818583810733</v>
      </c>
      <c r="D819">
        <v>33.357012867969601</v>
      </c>
      <c r="E819">
        <v>35.015989458444508</v>
      </c>
      <c r="F819">
        <v>34.480592759704329</v>
      </c>
      <c r="G819" s="2">
        <f t="shared" si="48"/>
        <v>33.51287222420715</v>
      </c>
      <c r="H819">
        <v>13.083123412648677</v>
      </c>
      <c r="I819">
        <v>13.187028815624663</v>
      </c>
      <c r="J819">
        <v>14.482980301318259</v>
      </c>
      <c r="K819">
        <v>15.42361086783308</v>
      </c>
      <c r="L819">
        <v>12.48395369440945</v>
      </c>
      <c r="M819" s="2">
        <f t="shared" si="49"/>
        <v>13.732139418366824</v>
      </c>
      <c r="N819">
        <v>8.6736383331112386</v>
      </c>
      <c r="O819">
        <v>8.925352510286114</v>
      </c>
      <c r="P819">
        <v>9.0967018893685161</v>
      </c>
      <c r="Q819" s="2">
        <f t="shared" si="50"/>
        <v>8.8985642442552901</v>
      </c>
      <c r="R819">
        <v>2.0827589219468723</v>
      </c>
      <c r="S819">
        <v>1.8485745556233504</v>
      </c>
      <c r="T819">
        <v>2.9334738890014398</v>
      </c>
      <c r="U819" s="2">
        <f t="shared" si="51"/>
        <v>2.2882691221905542</v>
      </c>
    </row>
    <row r="820" spans="1:21" x14ac:dyDescent="0.25">
      <c r="A820" s="4">
        <v>814.39224963567472</v>
      </c>
      <c r="B820">
        <v>31.566941362678374</v>
      </c>
      <c r="C820">
        <v>33.320994407060482</v>
      </c>
      <c r="D820">
        <v>33.425276291675154</v>
      </c>
      <c r="E820">
        <v>35.002913237027037</v>
      </c>
      <c r="F820">
        <v>34.047926868376258</v>
      </c>
      <c r="G820" s="2">
        <f t="shared" si="48"/>
        <v>33.472810433363463</v>
      </c>
      <c r="H820">
        <v>12.663356498597796</v>
      </c>
      <c r="I820">
        <v>12.665763535252742</v>
      </c>
      <c r="J820">
        <v>14.253454976936078</v>
      </c>
      <c r="K820">
        <v>15.095471957976589</v>
      </c>
      <c r="L820">
        <v>12.439305816148297</v>
      </c>
      <c r="M820" s="2">
        <f t="shared" si="49"/>
        <v>13.423470556982299</v>
      </c>
      <c r="N820">
        <v>8.345430790447848</v>
      </c>
      <c r="O820">
        <v>8.5306493698985211</v>
      </c>
      <c r="P820">
        <v>8.9763491415461178</v>
      </c>
      <c r="Q820" s="2">
        <f t="shared" si="50"/>
        <v>8.6174764339641623</v>
      </c>
      <c r="R820">
        <v>2.1781562767920377</v>
      </c>
      <c r="S820">
        <v>1.5593723122671839</v>
      </c>
      <c r="T820">
        <v>2.6015344638591564</v>
      </c>
      <c r="U820" s="2">
        <f t="shared" si="51"/>
        <v>2.1130210176394595</v>
      </c>
    </row>
    <row r="821" spans="1:21" x14ac:dyDescent="0.25">
      <c r="A821" s="4">
        <v>814.95553036473257</v>
      </c>
      <c r="B821">
        <v>31.710091945386516</v>
      </c>
      <c r="C821">
        <v>33.366485535026143</v>
      </c>
      <c r="D821">
        <v>33.701345216287166</v>
      </c>
      <c r="E821">
        <v>35.584058634906093</v>
      </c>
      <c r="F821">
        <v>34.521962881179626</v>
      </c>
      <c r="G821" s="2">
        <f t="shared" si="48"/>
        <v>33.77678884255711</v>
      </c>
      <c r="H821">
        <v>12.645395488273286</v>
      </c>
      <c r="I821">
        <v>13.036917933506871</v>
      </c>
      <c r="J821">
        <v>14.497393607656157</v>
      </c>
      <c r="K821">
        <v>15.621317152129045</v>
      </c>
      <c r="L821">
        <v>12.962351240199672</v>
      </c>
      <c r="M821" s="2">
        <f t="shared" si="49"/>
        <v>13.752675084353006</v>
      </c>
      <c r="N821">
        <v>8.6051839313614717</v>
      </c>
      <c r="O821">
        <v>9.1701531923776187</v>
      </c>
      <c r="P821">
        <v>9.1612863806650378</v>
      </c>
      <c r="Q821" s="2">
        <f t="shared" si="50"/>
        <v>8.9788745014680433</v>
      </c>
      <c r="R821">
        <v>2.8542589581113664</v>
      </c>
      <c r="S821">
        <v>1.9055386668643879</v>
      </c>
      <c r="T821">
        <v>2.9901733848832612</v>
      </c>
      <c r="U821" s="2">
        <f t="shared" si="51"/>
        <v>2.5833236699530051</v>
      </c>
    </row>
    <row r="822" spans="1:21" x14ac:dyDescent="0.25">
      <c r="A822" s="4">
        <v>815.51876745630818</v>
      </c>
      <c r="B822">
        <v>32.427284404731566</v>
      </c>
      <c r="C822">
        <v>33.977591740027677</v>
      </c>
      <c r="D822">
        <v>33.956449335532014</v>
      </c>
      <c r="E822">
        <v>36.344262377422396</v>
      </c>
      <c r="F822">
        <v>35.505369310538093</v>
      </c>
      <c r="G822" s="2">
        <f t="shared" si="48"/>
        <v>34.442191433650351</v>
      </c>
      <c r="H822">
        <v>13.530329029271892</v>
      </c>
      <c r="I822">
        <v>13.966810562212849</v>
      </c>
      <c r="J822">
        <v>15.814942204129126</v>
      </c>
      <c r="K822">
        <v>16.305115521084023</v>
      </c>
      <c r="L822">
        <v>13.771102885951528</v>
      </c>
      <c r="M822" s="2">
        <f t="shared" si="49"/>
        <v>14.677660040529883</v>
      </c>
      <c r="N822">
        <v>9.8025385261270142</v>
      </c>
      <c r="O822">
        <v>10.332928998827992</v>
      </c>
      <c r="P822">
        <v>9.9871537259130605</v>
      </c>
      <c r="Q822" s="2">
        <f t="shared" si="50"/>
        <v>10.040873750289355</v>
      </c>
      <c r="R822">
        <v>2.8475357888531274</v>
      </c>
      <c r="S822">
        <v>2.6906082523059904</v>
      </c>
      <c r="T822">
        <v>3.2732464406426955</v>
      </c>
      <c r="U822" s="2">
        <f t="shared" si="51"/>
        <v>2.9371301606006046</v>
      </c>
    </row>
    <row r="823" spans="1:21" x14ac:dyDescent="0.25">
      <c r="A823" s="4">
        <v>816.08196089890669</v>
      </c>
      <c r="B823">
        <v>32.748553292361684</v>
      </c>
      <c r="C823">
        <v>34.371569729652101</v>
      </c>
      <c r="D823">
        <v>34.389556527763851</v>
      </c>
      <c r="E823">
        <v>36.461577535850616</v>
      </c>
      <c r="F823">
        <v>36.127160563401084</v>
      </c>
      <c r="G823" s="2">
        <f t="shared" si="48"/>
        <v>34.819683529805864</v>
      </c>
      <c r="H823">
        <v>14.060111748022655</v>
      </c>
      <c r="I823">
        <v>15.161299928924477</v>
      </c>
      <c r="J823">
        <v>15.925024005767709</v>
      </c>
      <c r="K823">
        <v>17.103995676674405</v>
      </c>
      <c r="L823">
        <v>13.974580619103151</v>
      </c>
      <c r="M823" s="2">
        <f t="shared" si="49"/>
        <v>15.245002395698478</v>
      </c>
      <c r="N823">
        <v>10.200884635315324</v>
      </c>
      <c r="O823">
        <v>10.728569129310829</v>
      </c>
      <c r="P823">
        <v>10.418307866110126</v>
      </c>
      <c r="Q823" s="2">
        <f t="shared" si="50"/>
        <v>10.449253876912094</v>
      </c>
      <c r="R823">
        <v>2.8998003730704291</v>
      </c>
      <c r="S823">
        <v>3.2797742058535411</v>
      </c>
      <c r="T823">
        <v>3.5794153581367758</v>
      </c>
      <c r="U823" s="2">
        <f t="shared" si="51"/>
        <v>3.2529966456869155</v>
      </c>
    </row>
    <row r="824" spans="1:21" x14ac:dyDescent="0.25">
      <c r="A824" s="4">
        <v>816.6451106810332</v>
      </c>
      <c r="B824">
        <v>31.971340269144921</v>
      </c>
      <c r="C824">
        <v>34.054016487384068</v>
      </c>
      <c r="D824">
        <v>33.855330501405746</v>
      </c>
      <c r="E824">
        <v>36.475134921634741</v>
      </c>
      <c r="F824">
        <v>35.666414553605627</v>
      </c>
      <c r="G824" s="2">
        <f t="shared" si="48"/>
        <v>34.404447346635024</v>
      </c>
      <c r="H824">
        <v>13.850386067017746</v>
      </c>
      <c r="I824">
        <v>15.272806743398148</v>
      </c>
      <c r="J824">
        <v>15.459875932228885</v>
      </c>
      <c r="K824">
        <v>16.595154138857481</v>
      </c>
      <c r="L824">
        <v>13.827249728948319</v>
      </c>
      <c r="M824" s="2">
        <f t="shared" si="49"/>
        <v>15.001094522090117</v>
      </c>
      <c r="N824">
        <v>9.9894168505264673</v>
      </c>
      <c r="O824">
        <v>10.516562062988987</v>
      </c>
      <c r="P824">
        <v>9.3847090300025204</v>
      </c>
      <c r="Q824" s="2">
        <f t="shared" si="50"/>
        <v>9.9635626478393249</v>
      </c>
      <c r="R824">
        <v>2.3817798673232948</v>
      </c>
      <c r="S824">
        <v>3.1729365065590964</v>
      </c>
      <c r="T824">
        <v>3.231753784573931</v>
      </c>
      <c r="U824" s="2">
        <f t="shared" si="51"/>
        <v>2.9288233861521071</v>
      </c>
    </row>
    <row r="825" spans="1:21" x14ac:dyDescent="0.25">
      <c r="A825" s="4">
        <v>817.20821679119285</v>
      </c>
      <c r="B825">
        <v>31.736404519640129</v>
      </c>
      <c r="C825">
        <v>33.572199761446171</v>
      </c>
      <c r="D825">
        <v>33.464282890259625</v>
      </c>
      <c r="E825">
        <v>36.44768086909761</v>
      </c>
      <c r="F825">
        <v>35.046467992005226</v>
      </c>
      <c r="G825" s="2">
        <f t="shared" si="48"/>
        <v>34.053407206489752</v>
      </c>
      <c r="H825">
        <v>13.210191784964648</v>
      </c>
      <c r="I825">
        <v>14.627261483821586</v>
      </c>
      <c r="J825">
        <v>15.018830748832926</v>
      </c>
      <c r="K825">
        <v>16.001898154996478</v>
      </c>
      <c r="L825">
        <v>13.853445335666079</v>
      </c>
      <c r="M825" s="2">
        <f t="shared" si="49"/>
        <v>14.542325501656345</v>
      </c>
      <c r="N825">
        <v>9.6364172312591663</v>
      </c>
      <c r="O825">
        <v>9.9610883186190176</v>
      </c>
      <c r="P825">
        <v>8.9056020327698722</v>
      </c>
      <c r="Q825" s="2">
        <f t="shared" si="50"/>
        <v>9.5010358608826859</v>
      </c>
      <c r="R825">
        <v>2.4013978206944842</v>
      </c>
      <c r="S825">
        <v>2.8939892327620163</v>
      </c>
      <c r="T825">
        <v>3.3025624810628749</v>
      </c>
      <c r="U825" s="2">
        <f t="shared" si="51"/>
        <v>2.8659831781731255</v>
      </c>
    </row>
    <row r="826" spans="1:21" x14ac:dyDescent="0.25">
      <c r="A826" s="4">
        <v>817.77127921789076</v>
      </c>
      <c r="B826">
        <v>32.071691904022956</v>
      </c>
      <c r="C826">
        <v>33.148330666239744</v>
      </c>
      <c r="D826">
        <v>33.833246018478349</v>
      </c>
      <c r="E826">
        <v>36.229669760502965</v>
      </c>
      <c r="F826">
        <v>35.027484213659925</v>
      </c>
      <c r="G826" s="2">
        <f t="shared" si="48"/>
        <v>34.062084512580789</v>
      </c>
      <c r="H826">
        <v>13.099296739071335</v>
      </c>
      <c r="I826">
        <v>14.874220675656082</v>
      </c>
      <c r="J826">
        <v>14.796832817709088</v>
      </c>
      <c r="K826">
        <v>16.193338525167999</v>
      </c>
      <c r="L826">
        <v>13.797546295825939</v>
      </c>
      <c r="M826" s="2">
        <f t="shared" si="49"/>
        <v>14.552247010686088</v>
      </c>
      <c r="N826">
        <v>9.2560755840202589</v>
      </c>
      <c r="O826">
        <v>9.5114633526750403</v>
      </c>
      <c r="P826">
        <v>9.0582684138624288</v>
      </c>
      <c r="Q826" s="2">
        <f t="shared" si="50"/>
        <v>9.2752691168525754</v>
      </c>
      <c r="R826">
        <v>2.8048304038055121</v>
      </c>
      <c r="S826">
        <v>3.0149445370549377</v>
      </c>
      <c r="T826">
        <v>3.7567348143774448</v>
      </c>
      <c r="U826" s="2">
        <f t="shared" si="51"/>
        <v>3.1921699184126315</v>
      </c>
    </row>
    <row r="827" spans="1:21" x14ac:dyDescent="0.25">
      <c r="A827" s="4">
        <v>818.33429794963195</v>
      </c>
      <c r="B827">
        <v>32.213603101927582</v>
      </c>
      <c r="C827">
        <v>33.247427480711274</v>
      </c>
      <c r="D827">
        <v>33.340697103054161</v>
      </c>
      <c r="E827">
        <v>36.116293551460551</v>
      </c>
      <c r="F827">
        <v>35.236317231409018</v>
      </c>
      <c r="G827" s="2">
        <f t="shared" si="48"/>
        <v>34.030867693712516</v>
      </c>
      <c r="H827">
        <v>12.979060070245342</v>
      </c>
      <c r="I827">
        <v>14.830018695113521</v>
      </c>
      <c r="J827">
        <v>14.874594176025104</v>
      </c>
      <c r="K827">
        <v>16.035711727469689</v>
      </c>
      <c r="L827">
        <v>13.609409454583481</v>
      </c>
      <c r="M827" s="2">
        <f t="shared" si="49"/>
        <v>14.465758824687427</v>
      </c>
      <c r="N827">
        <v>9.4404646020832583</v>
      </c>
      <c r="O827">
        <v>9.4139092909989834</v>
      </c>
      <c r="P827">
        <v>9.286121199148571</v>
      </c>
      <c r="Q827" s="2">
        <f t="shared" si="50"/>
        <v>9.3801650307436031</v>
      </c>
      <c r="R827">
        <v>1.9535093580885907</v>
      </c>
      <c r="S827">
        <v>2.8211932061495597</v>
      </c>
      <c r="T827">
        <v>3.580581694980201</v>
      </c>
      <c r="U827" s="2">
        <f t="shared" si="51"/>
        <v>2.7850947530727836</v>
      </c>
    </row>
    <row r="828" spans="1:21" x14ac:dyDescent="0.25">
      <c r="A828" s="4">
        <v>818.89727297492141</v>
      </c>
      <c r="B828">
        <v>32.033804781702919</v>
      </c>
      <c r="C828">
        <v>32.706845558916484</v>
      </c>
      <c r="D828">
        <v>32.973300234181401</v>
      </c>
      <c r="E828">
        <v>35.148476648896427</v>
      </c>
      <c r="F828">
        <v>34.846712450442411</v>
      </c>
      <c r="G828" s="2">
        <f t="shared" si="48"/>
        <v>33.541827934827928</v>
      </c>
      <c r="H828">
        <v>12.327812485081322</v>
      </c>
      <c r="I828">
        <v>14.094348686948564</v>
      </c>
      <c r="J828">
        <v>14.504274275982736</v>
      </c>
      <c r="K828">
        <v>15.389378211486568</v>
      </c>
      <c r="L828">
        <v>12.72579111088714</v>
      </c>
      <c r="M828" s="2">
        <f t="shared" si="49"/>
        <v>13.808320954077265</v>
      </c>
      <c r="N828">
        <v>8.7391049040498814</v>
      </c>
      <c r="O828">
        <v>8.67914874757194</v>
      </c>
      <c r="P828">
        <v>8.7297146744667433</v>
      </c>
      <c r="Q828" s="2">
        <f t="shared" si="50"/>
        <v>8.7159894420295227</v>
      </c>
      <c r="R828">
        <v>1.2435992795813309</v>
      </c>
      <c r="S828">
        <v>2.5553756676741179</v>
      </c>
      <c r="T828">
        <v>3.1297864641156234</v>
      </c>
      <c r="U828" s="2">
        <f t="shared" si="51"/>
        <v>2.3095871371236907</v>
      </c>
    </row>
    <row r="829" spans="1:21" x14ac:dyDescent="0.25">
      <c r="A829" s="4">
        <v>819.46020428226439</v>
      </c>
      <c r="B829">
        <v>31.325962119318689</v>
      </c>
      <c r="C829">
        <v>31.666200136938009</v>
      </c>
      <c r="D829">
        <v>32.799562310290931</v>
      </c>
      <c r="E829">
        <v>34.338217874437156</v>
      </c>
      <c r="F829">
        <v>34.053706611031501</v>
      </c>
      <c r="G829" s="2">
        <f t="shared" si="48"/>
        <v>32.836729810403256</v>
      </c>
      <c r="H829">
        <v>11.411376803100987</v>
      </c>
      <c r="I829">
        <v>13.227037172430331</v>
      </c>
      <c r="J829">
        <v>13.737942499953586</v>
      </c>
      <c r="K829">
        <v>14.509371142119637</v>
      </c>
      <c r="L829">
        <v>11.988568174403431</v>
      </c>
      <c r="M829" s="2">
        <f t="shared" si="49"/>
        <v>12.974859158401594</v>
      </c>
      <c r="N829">
        <v>7.3866089029147446</v>
      </c>
      <c r="O829">
        <v>7.6150793150992451</v>
      </c>
      <c r="P829">
        <v>7.9984600495913218</v>
      </c>
      <c r="Q829" s="2">
        <f t="shared" si="50"/>
        <v>7.6667160892017705</v>
      </c>
      <c r="R829">
        <v>0.87841840365178325</v>
      </c>
      <c r="S829">
        <v>1.9726824694800926</v>
      </c>
      <c r="T829">
        <v>2.7581972592135049</v>
      </c>
      <c r="U829" s="2">
        <f t="shared" si="51"/>
        <v>1.8697660441151269</v>
      </c>
    </row>
    <row r="830" spans="1:21" x14ac:dyDescent="0.25">
      <c r="A830" s="4">
        <v>820.02309186016601</v>
      </c>
      <c r="B830">
        <v>31.42873639874345</v>
      </c>
      <c r="C830">
        <v>31.861406482588389</v>
      </c>
      <c r="D830">
        <v>32.588190031840163</v>
      </c>
      <c r="E830">
        <v>34.354840107902618</v>
      </c>
      <c r="F830">
        <v>33.828895342372235</v>
      </c>
      <c r="G830" s="2">
        <f t="shared" si="48"/>
        <v>32.812413672689367</v>
      </c>
      <c r="H830">
        <v>10.994025853442499</v>
      </c>
      <c r="I830">
        <v>12.728876844310866</v>
      </c>
      <c r="J830">
        <v>13.618858052087878</v>
      </c>
      <c r="K830">
        <v>14.199718185034881</v>
      </c>
      <c r="L830">
        <v>12.461902233523242</v>
      </c>
      <c r="M830" s="2">
        <f t="shared" si="49"/>
        <v>12.800676233679875</v>
      </c>
      <c r="N830">
        <v>7.0899885258247863</v>
      </c>
      <c r="O830">
        <v>7.3430038426491935</v>
      </c>
      <c r="P830">
        <v>8.5317571696325629</v>
      </c>
      <c r="Q830" s="2">
        <f t="shared" si="50"/>
        <v>7.6549165127021803</v>
      </c>
      <c r="R830">
        <v>1.0720283686926857</v>
      </c>
      <c r="S830">
        <v>1.7256503047906984</v>
      </c>
      <c r="T830">
        <v>3.1022400266578622</v>
      </c>
      <c r="U830" s="2">
        <f t="shared" si="51"/>
        <v>1.9666395667137486</v>
      </c>
    </row>
    <row r="831" spans="1:21" x14ac:dyDescent="0.25">
      <c r="A831" s="4">
        <v>820.58593569713116</v>
      </c>
      <c r="B831">
        <v>31.873897871628664</v>
      </c>
      <c r="C831">
        <v>32.17902348512041</v>
      </c>
      <c r="D831">
        <v>32.982785345193818</v>
      </c>
      <c r="E831">
        <v>34.112360434845364</v>
      </c>
      <c r="F831">
        <v>34.304909242424131</v>
      </c>
      <c r="G831" s="2">
        <f t="shared" si="48"/>
        <v>33.090595275842475</v>
      </c>
      <c r="H831">
        <v>11.582830817633619</v>
      </c>
      <c r="I831">
        <v>13.158417976796883</v>
      </c>
      <c r="J831">
        <v>13.973222787614731</v>
      </c>
      <c r="K831">
        <v>14.36323987123296</v>
      </c>
      <c r="L831">
        <v>12.444456228967388</v>
      </c>
      <c r="M831" s="2">
        <f t="shared" si="49"/>
        <v>13.104433536449116</v>
      </c>
      <c r="N831">
        <v>7.1269877828856849</v>
      </c>
      <c r="O831">
        <v>7.8328625016677149</v>
      </c>
      <c r="P831">
        <v>9.3805303085514904</v>
      </c>
      <c r="Q831" s="2">
        <f t="shared" si="50"/>
        <v>8.1134601977016292</v>
      </c>
      <c r="R831">
        <v>1.5862403185000196</v>
      </c>
      <c r="S831">
        <v>2.3357562832805079</v>
      </c>
      <c r="T831">
        <v>3.212992428234708</v>
      </c>
      <c r="U831" s="2">
        <f t="shared" si="51"/>
        <v>2.3783296766717452</v>
      </c>
    </row>
    <row r="832" spans="1:21" x14ac:dyDescent="0.25">
      <c r="A832" s="4">
        <v>821.1487357816651</v>
      </c>
      <c r="B832">
        <v>31.124720670536043</v>
      </c>
      <c r="C832">
        <v>32.212823016826924</v>
      </c>
      <c r="D832">
        <v>32.807692307692307</v>
      </c>
      <c r="E832">
        <v>34.455724077675519</v>
      </c>
      <c r="F832">
        <v>34.389999101646133</v>
      </c>
      <c r="G832" s="2">
        <f t="shared" si="48"/>
        <v>32.998191834875385</v>
      </c>
      <c r="H832">
        <v>11.723812715076965</v>
      </c>
      <c r="I832">
        <v>13.794895748430113</v>
      </c>
      <c r="J832">
        <v>13.741214347949104</v>
      </c>
      <c r="K832">
        <v>14.147583711013102</v>
      </c>
      <c r="L832">
        <v>12.414978839177751</v>
      </c>
      <c r="M832" s="2">
        <f t="shared" si="49"/>
        <v>13.164497072329405</v>
      </c>
      <c r="N832">
        <v>7.297619514548809</v>
      </c>
      <c r="O832">
        <v>8.026610698596123</v>
      </c>
      <c r="P832">
        <v>9.2465350692986146</v>
      </c>
      <c r="Q832" s="2">
        <f t="shared" si="50"/>
        <v>8.1902550941478491</v>
      </c>
      <c r="R832">
        <v>1.3138239871961712</v>
      </c>
      <c r="S832">
        <v>2.6822476139443685</v>
      </c>
      <c r="T832">
        <v>2.8953669891611624</v>
      </c>
      <c r="U832" s="2">
        <f t="shared" si="51"/>
        <v>2.2971461967672338</v>
      </c>
    </row>
    <row r="833" spans="1:21" x14ac:dyDescent="0.25">
      <c r="A833" s="4">
        <v>821.71149210227293</v>
      </c>
      <c r="B833">
        <v>30.053492960913054</v>
      </c>
      <c r="C833">
        <v>32.33595551445957</v>
      </c>
      <c r="D833">
        <v>32.366350510700364</v>
      </c>
      <c r="E833">
        <v>34.187615815766442</v>
      </c>
      <c r="F833">
        <v>34.026691841128539</v>
      </c>
      <c r="G833" s="2">
        <f t="shared" si="48"/>
        <v>32.594021328593591</v>
      </c>
      <c r="H833">
        <v>11.515608266759696</v>
      </c>
      <c r="I833">
        <v>13.512407951847882</v>
      </c>
      <c r="J833">
        <v>13.349919486558731</v>
      </c>
      <c r="K833">
        <v>13.479231108669467</v>
      </c>
      <c r="L833">
        <v>12.243193706197657</v>
      </c>
      <c r="M833" s="2">
        <f t="shared" si="49"/>
        <v>12.820072104006687</v>
      </c>
      <c r="N833">
        <v>7.1398405456603946</v>
      </c>
      <c r="O833">
        <v>7.5909293167784835</v>
      </c>
      <c r="P833">
        <v>8.5829686099223785</v>
      </c>
      <c r="Q833" s="2">
        <f t="shared" si="50"/>
        <v>7.7712461574537528</v>
      </c>
      <c r="R833">
        <v>0.91878221636794044</v>
      </c>
      <c r="S833">
        <v>2.9687660318733746</v>
      </c>
      <c r="T833">
        <v>2.6868737117445014</v>
      </c>
      <c r="U833" s="2">
        <f t="shared" si="51"/>
        <v>2.1914739866619386</v>
      </c>
    </row>
    <row r="834" spans="1:21" x14ac:dyDescent="0.25">
      <c r="A834" s="4">
        <v>822.27420464745956</v>
      </c>
      <c r="B834">
        <v>29.72180544851469</v>
      </c>
      <c r="C834">
        <v>31.824875693625636</v>
      </c>
      <c r="D834">
        <v>32.290835103156326</v>
      </c>
      <c r="E834">
        <v>34.259605964372412</v>
      </c>
      <c r="F834">
        <v>34.302103375794808</v>
      </c>
      <c r="G834" s="2">
        <f t="shared" si="48"/>
        <v>32.479845117092779</v>
      </c>
      <c r="H834">
        <v>11.464777436650493</v>
      </c>
      <c r="I834">
        <v>13.355621996473031</v>
      </c>
      <c r="J834">
        <v>12.705571575204464</v>
      </c>
      <c r="K834">
        <v>13.501740270365012</v>
      </c>
      <c r="L834">
        <v>11.736789289050611</v>
      </c>
      <c r="M834" s="2">
        <f t="shared" si="49"/>
        <v>12.552900113548723</v>
      </c>
      <c r="N834">
        <v>6.7474511852295302</v>
      </c>
      <c r="O834">
        <v>7.1082816569023812</v>
      </c>
      <c r="P834">
        <v>8.093879796673745</v>
      </c>
      <c r="Q834" s="2">
        <f t="shared" si="50"/>
        <v>7.3165375462685516</v>
      </c>
      <c r="R834">
        <v>0.75265699677570741</v>
      </c>
      <c r="S834">
        <v>2.6686014085790739</v>
      </c>
      <c r="T834">
        <v>2.3498238446505346</v>
      </c>
      <c r="U834" s="2">
        <f t="shared" si="51"/>
        <v>1.9236940833351053</v>
      </c>
    </row>
    <row r="835" spans="1:21" x14ac:dyDescent="0.25">
      <c r="A835" s="4">
        <v>822.83687340573022</v>
      </c>
      <c r="B835">
        <v>29.794241559376548</v>
      </c>
      <c r="C835">
        <v>32.297944402254807</v>
      </c>
      <c r="D835">
        <v>32.518370705487214</v>
      </c>
      <c r="E835">
        <v>35.14859893363392</v>
      </c>
      <c r="F835">
        <v>34.322744962050905</v>
      </c>
      <c r="G835" s="2">
        <f t="shared" ref="G835:G898" si="52">AVERAGE(B835:F835)</f>
        <v>32.81638011256068</v>
      </c>
      <c r="H835">
        <v>11.890318809747479</v>
      </c>
      <c r="I835">
        <v>13.570279014615066</v>
      </c>
      <c r="J835">
        <v>12.495795991518326</v>
      </c>
      <c r="K835">
        <v>13.636275836376992</v>
      </c>
      <c r="L835">
        <v>12.529047917833028</v>
      </c>
      <c r="M835" s="2">
        <f t="shared" ref="M835:M898" si="53">AVERAGE(H835:L835)</f>
        <v>12.824343514018178</v>
      </c>
      <c r="N835">
        <v>7.2916173003133373</v>
      </c>
      <c r="O835">
        <v>7.2138906735505399</v>
      </c>
      <c r="P835">
        <v>8.2451017263151059</v>
      </c>
      <c r="Q835" s="2">
        <f t="shared" ref="Q835:Q898" si="54">AVERAGE(N835:P835)</f>
        <v>7.5835365667263277</v>
      </c>
      <c r="R835">
        <v>1.2299514910024036</v>
      </c>
      <c r="S835">
        <v>2.4107278140369104</v>
      </c>
      <c r="T835">
        <v>2.4297026147776188</v>
      </c>
      <c r="U835" s="2">
        <f t="shared" ref="U835:U898" si="55">AVERAGEA(R835:T835)</f>
        <v>2.0234606399389778</v>
      </c>
    </row>
    <row r="836" spans="1:21" x14ac:dyDescent="0.25">
      <c r="A836" s="4">
        <v>823.39949836559003</v>
      </c>
      <c r="B836">
        <v>29.627569459114302</v>
      </c>
      <c r="C836">
        <v>32.296328798504668</v>
      </c>
      <c r="D836">
        <v>32.462701404095398</v>
      </c>
      <c r="E836">
        <v>34.824398964831005</v>
      </c>
      <c r="F836">
        <v>33.806397151241043</v>
      </c>
      <c r="G836" s="2">
        <f t="shared" si="52"/>
        <v>32.603479155557281</v>
      </c>
      <c r="H836">
        <v>12.053577413404973</v>
      </c>
      <c r="I836">
        <v>13.418642361087576</v>
      </c>
      <c r="J836">
        <v>12.416369010526797</v>
      </c>
      <c r="K836">
        <v>13.467791607355196</v>
      </c>
      <c r="L836">
        <v>12.303145102504482</v>
      </c>
      <c r="M836" s="2">
        <f t="shared" si="53"/>
        <v>12.731905098975805</v>
      </c>
      <c r="N836">
        <v>7.4493419522375577</v>
      </c>
      <c r="O836">
        <v>7.259267986176563</v>
      </c>
      <c r="P836">
        <v>8.2651362704099967</v>
      </c>
      <c r="Q836" s="2">
        <f t="shared" si="54"/>
        <v>7.6579154029413727</v>
      </c>
      <c r="R836">
        <v>1.3792119510953131</v>
      </c>
      <c r="S836">
        <v>2.5579149020770995</v>
      </c>
      <c r="T836">
        <v>2.3465559931709046</v>
      </c>
      <c r="U836" s="2">
        <f t="shared" si="55"/>
        <v>2.0945609487811061</v>
      </c>
    </row>
    <row r="837" spans="1:21" x14ac:dyDescent="0.25">
      <c r="A837" s="4">
        <v>823.96207951554402</v>
      </c>
      <c r="B837">
        <v>29.162001374899582</v>
      </c>
      <c r="C837">
        <v>31.791460804725403</v>
      </c>
      <c r="D837">
        <v>31.702350615359045</v>
      </c>
      <c r="E837">
        <v>34.589216599117442</v>
      </c>
      <c r="F837">
        <v>33.624439353699927</v>
      </c>
      <c r="G837" s="2">
        <f t="shared" si="52"/>
        <v>32.173893749560278</v>
      </c>
      <c r="H837">
        <v>11.789762865426459</v>
      </c>
      <c r="I837">
        <v>13.496869022508728</v>
      </c>
      <c r="J837">
        <v>12.045740058772269</v>
      </c>
      <c r="K837">
        <v>13.1361468812424</v>
      </c>
      <c r="L837">
        <v>11.596991877794366</v>
      </c>
      <c r="M837" s="2">
        <f t="shared" si="53"/>
        <v>12.413102141148844</v>
      </c>
      <c r="N837">
        <v>7.3344675338241183</v>
      </c>
      <c r="O837">
        <v>6.9292933265927905</v>
      </c>
      <c r="P837">
        <v>7.4626270930340857</v>
      </c>
      <c r="Q837" s="2">
        <f t="shared" si="54"/>
        <v>7.2421293178169988</v>
      </c>
      <c r="R837">
        <v>0.85377482618073419</v>
      </c>
      <c r="S837">
        <v>2.4317314390209899</v>
      </c>
      <c r="T837">
        <v>1.8413282478871866</v>
      </c>
      <c r="U837" s="2">
        <f t="shared" si="55"/>
        <v>1.7089448376963035</v>
      </c>
    </row>
    <row r="838" spans="1:21" x14ac:dyDescent="0.25">
      <c r="A838" s="4">
        <v>824.52461684409718</v>
      </c>
      <c r="B838">
        <v>28.915049471827146</v>
      </c>
      <c r="C838">
        <v>31.872786894621676</v>
      </c>
      <c r="D838">
        <v>30.796818886758061</v>
      </c>
      <c r="E838">
        <v>33.824475285679746</v>
      </c>
      <c r="F838">
        <v>33.31629008662717</v>
      </c>
      <c r="G838" s="2">
        <f t="shared" si="52"/>
        <v>31.745084125102757</v>
      </c>
      <c r="H838">
        <v>11.454105108070213</v>
      </c>
      <c r="I838">
        <v>13.039620521663362</v>
      </c>
      <c r="J838">
        <v>11.884147752953115</v>
      </c>
      <c r="K838">
        <v>12.720056219410484</v>
      </c>
      <c r="L838">
        <v>11.628867520567294</v>
      </c>
      <c r="M838" s="2">
        <f t="shared" si="53"/>
        <v>12.145359424532893</v>
      </c>
      <c r="N838">
        <v>7.4329743210744557</v>
      </c>
      <c r="O838">
        <v>6.3348653379744544</v>
      </c>
      <c r="P838">
        <v>6.9940335968293308</v>
      </c>
      <c r="Q838" s="2">
        <f t="shared" si="54"/>
        <v>6.9206244186260806</v>
      </c>
      <c r="R838">
        <v>0.72171896787348533</v>
      </c>
      <c r="S838">
        <v>1.9157114342743085</v>
      </c>
      <c r="T838">
        <v>1.8091357781800363</v>
      </c>
      <c r="U838" s="2">
        <f t="shared" si="55"/>
        <v>1.4821887267759433</v>
      </c>
    </row>
    <row r="839" spans="1:21" x14ac:dyDescent="0.25">
      <c r="A839" s="4">
        <v>825.08711033975476</v>
      </c>
      <c r="B839">
        <v>29.500993943416319</v>
      </c>
      <c r="C839">
        <v>31.864701448771296</v>
      </c>
      <c r="D839">
        <v>30.341502489205016</v>
      </c>
      <c r="E839">
        <v>33.369100530969817</v>
      </c>
      <c r="F839">
        <v>33.29333625598278</v>
      </c>
      <c r="G839" s="2">
        <f t="shared" si="52"/>
        <v>31.673926933669044</v>
      </c>
      <c r="H839">
        <v>11.2737239162665</v>
      </c>
      <c r="I839">
        <v>12.501834049797793</v>
      </c>
      <c r="J839">
        <v>11.907259116554158</v>
      </c>
      <c r="K839">
        <v>12.838755975098366</v>
      </c>
      <c r="L839">
        <v>11.177908857987395</v>
      </c>
      <c r="M839" s="2">
        <f t="shared" si="53"/>
        <v>11.939896383140843</v>
      </c>
      <c r="N839">
        <v>7.2404107742227231</v>
      </c>
      <c r="O839">
        <v>6.1325547563236213</v>
      </c>
      <c r="P839">
        <v>7.3422210269113437</v>
      </c>
      <c r="Q839" s="2">
        <f t="shared" si="54"/>
        <v>6.9050621858192294</v>
      </c>
      <c r="R839">
        <v>0.58812165636231228</v>
      </c>
      <c r="S839">
        <v>1.5651325366151931</v>
      </c>
      <c r="T839">
        <v>1.8959777492274763</v>
      </c>
      <c r="U839" s="2">
        <f t="shared" si="55"/>
        <v>1.3497439807349938</v>
      </c>
    </row>
    <row r="840" spans="1:21" x14ac:dyDescent="0.25">
      <c r="A840" s="4">
        <v>825.64955999102187</v>
      </c>
      <c r="B840">
        <v>30.017451884848661</v>
      </c>
      <c r="C840">
        <v>32.419947512369902</v>
      </c>
      <c r="D840">
        <v>31.102129585297774</v>
      </c>
      <c r="E840">
        <v>34.113693779361611</v>
      </c>
      <c r="F840">
        <v>33.839962648948244</v>
      </c>
      <c r="G840" s="2">
        <f t="shared" si="52"/>
        <v>32.298637082165236</v>
      </c>
      <c r="H840">
        <v>11.945234869295305</v>
      </c>
      <c r="I840">
        <v>12.930308080783037</v>
      </c>
      <c r="J840">
        <v>12.507402603032125</v>
      </c>
      <c r="K840">
        <v>13.685222073020944</v>
      </c>
      <c r="L840">
        <v>11.456876184420507</v>
      </c>
      <c r="M840" s="2">
        <f t="shared" si="53"/>
        <v>12.505008762110384</v>
      </c>
      <c r="N840">
        <v>8.0086023032393285</v>
      </c>
      <c r="O840">
        <v>7.4659103204842854</v>
      </c>
      <c r="P840">
        <v>8.4129660232265788</v>
      </c>
      <c r="Q840" s="2">
        <f t="shared" si="54"/>
        <v>7.9624928823167309</v>
      </c>
      <c r="R840">
        <v>1.3600449190327362</v>
      </c>
      <c r="S840">
        <v>1.7787799320113797</v>
      </c>
      <c r="T840">
        <v>2.3744250426062474</v>
      </c>
      <c r="U840" s="2">
        <f t="shared" si="55"/>
        <v>1.837749964550121</v>
      </c>
    </row>
    <row r="841" spans="1:21" x14ac:dyDescent="0.25">
      <c r="A841" s="4">
        <v>826.21196578640343</v>
      </c>
      <c r="B841">
        <v>29.424784929113994</v>
      </c>
      <c r="C841">
        <v>32.090277081381608</v>
      </c>
      <c r="D841">
        <v>31.391731839423599</v>
      </c>
      <c r="E841">
        <v>33.749641584826705</v>
      </c>
      <c r="F841">
        <v>33.273785999730165</v>
      </c>
      <c r="G841" s="2">
        <f t="shared" si="52"/>
        <v>31.986044286895215</v>
      </c>
      <c r="H841">
        <v>11.555342447613867</v>
      </c>
      <c r="I841">
        <v>12.882494371229868</v>
      </c>
      <c r="J841">
        <v>12.886910397783375</v>
      </c>
      <c r="K841">
        <v>13.707170281207844</v>
      </c>
      <c r="L841">
        <v>11.39293804665197</v>
      </c>
      <c r="M841" s="2">
        <f t="shared" si="53"/>
        <v>12.484971108897385</v>
      </c>
      <c r="N841">
        <v>7.9508173010069871</v>
      </c>
      <c r="O841">
        <v>7.9343922056250031</v>
      </c>
      <c r="P841">
        <v>8.488949111458977</v>
      </c>
      <c r="Q841" s="2">
        <f t="shared" si="54"/>
        <v>8.1247195393636549</v>
      </c>
      <c r="R841">
        <v>1.5515092352493565</v>
      </c>
      <c r="S841">
        <v>1.826736126477382</v>
      </c>
      <c r="T841">
        <v>2.247754786730773</v>
      </c>
      <c r="U841" s="2">
        <f t="shared" si="55"/>
        <v>1.8753333828191705</v>
      </c>
    </row>
    <row r="842" spans="1:21" x14ac:dyDescent="0.25">
      <c r="A842" s="4">
        <v>826.77432771440465</v>
      </c>
      <c r="B842">
        <v>29.305357579844447</v>
      </c>
      <c r="C842">
        <v>31.47684994545704</v>
      </c>
      <c r="D842">
        <v>31.571375020368322</v>
      </c>
      <c r="E842">
        <v>33.355848059439523</v>
      </c>
      <c r="F842">
        <v>33.007772424388541</v>
      </c>
      <c r="G842" s="2">
        <f t="shared" si="52"/>
        <v>31.743440605899576</v>
      </c>
      <c r="H842">
        <v>11.370629047097925</v>
      </c>
      <c r="I842">
        <v>12.974138975930636</v>
      </c>
      <c r="J842">
        <v>12.779559118236472</v>
      </c>
      <c r="K842">
        <v>13.422174526823449</v>
      </c>
      <c r="L842">
        <v>11.03918043021268</v>
      </c>
      <c r="M842" s="2">
        <f t="shared" si="53"/>
        <v>12.317136419660233</v>
      </c>
      <c r="N842">
        <v>7.4619613818083446</v>
      </c>
      <c r="O842">
        <v>7.4746840922611835</v>
      </c>
      <c r="P842">
        <v>8.1403347911267439</v>
      </c>
      <c r="Q842" s="2">
        <f t="shared" si="54"/>
        <v>7.692326755065424</v>
      </c>
      <c r="R842">
        <v>1.0543866702802729</v>
      </c>
      <c r="S842">
        <v>1.9547757362391676</v>
      </c>
      <c r="T842">
        <v>2.1298133960684438</v>
      </c>
      <c r="U842" s="2">
        <f t="shared" si="55"/>
        <v>1.7129919341959614</v>
      </c>
    </row>
    <row r="843" spans="1:21" x14ac:dyDescent="0.25">
      <c r="A843" s="4">
        <v>827.33664576353056</v>
      </c>
      <c r="B843">
        <v>30.042758130386851</v>
      </c>
      <c r="C843">
        <v>31.762375264722134</v>
      </c>
      <c r="D843">
        <v>31.845002659024125</v>
      </c>
      <c r="E843">
        <v>33.864706068040334</v>
      </c>
      <c r="F843">
        <v>33.420909828489741</v>
      </c>
      <c r="G843" s="2">
        <f t="shared" si="52"/>
        <v>32.187150390132636</v>
      </c>
      <c r="H843">
        <v>11.839594715931058</v>
      </c>
      <c r="I843">
        <v>12.977091409254625</v>
      </c>
      <c r="J843">
        <v>12.908777660603523</v>
      </c>
      <c r="K843">
        <v>13.41137036536597</v>
      </c>
      <c r="L843">
        <v>11.687860177871368</v>
      </c>
      <c r="M843" s="2">
        <f t="shared" si="53"/>
        <v>12.564938865805308</v>
      </c>
      <c r="N843">
        <v>7.764427188626029</v>
      </c>
      <c r="O843">
        <v>7.5879619804685365</v>
      </c>
      <c r="P843">
        <v>8.2664945336475686</v>
      </c>
      <c r="Q843" s="2">
        <f t="shared" si="54"/>
        <v>7.8729612342473771</v>
      </c>
      <c r="R843">
        <v>1.1071413734369158</v>
      </c>
      <c r="S843">
        <v>1.4310652809353686</v>
      </c>
      <c r="T843">
        <v>2.4313505026198761</v>
      </c>
      <c r="U843" s="2">
        <f t="shared" si="55"/>
        <v>1.6565190523307198</v>
      </c>
    </row>
    <row r="844" spans="1:21" x14ac:dyDescent="0.25">
      <c r="A844" s="4">
        <v>827.89891992228638</v>
      </c>
      <c r="B844">
        <v>30.098404447292541</v>
      </c>
      <c r="C844">
        <v>32.038163484162453</v>
      </c>
      <c r="D844">
        <v>32.492939583151028</v>
      </c>
      <c r="E844">
        <v>33.832455217296776</v>
      </c>
      <c r="F844">
        <v>33.252493690758662</v>
      </c>
      <c r="G844" s="2">
        <f t="shared" si="52"/>
        <v>32.342891284532286</v>
      </c>
      <c r="H844">
        <v>11.540596568766762</v>
      </c>
      <c r="I844">
        <v>12.399204252576551</v>
      </c>
      <c r="J844">
        <v>13.173104337529001</v>
      </c>
      <c r="K844">
        <v>13.215476287511839</v>
      </c>
      <c r="L844">
        <v>11.8476291388689</v>
      </c>
      <c r="M844" s="2">
        <f t="shared" si="53"/>
        <v>12.435202117050611</v>
      </c>
      <c r="N844">
        <v>7.6732593237477076</v>
      </c>
      <c r="O844">
        <v>7.9087569753553915</v>
      </c>
      <c r="P844">
        <v>8.5665139796655723</v>
      </c>
      <c r="Q844" s="2">
        <f t="shared" si="54"/>
        <v>8.0495100929228904</v>
      </c>
      <c r="R844">
        <v>1.1090830652954455</v>
      </c>
      <c r="S844">
        <v>1.4776391288029727</v>
      </c>
      <c r="T844">
        <v>2.4615426383642052</v>
      </c>
      <c r="U844" s="2">
        <f t="shared" si="55"/>
        <v>1.6827549441542076</v>
      </c>
    </row>
    <row r="845" spans="1:21" x14ac:dyDescent="0.25">
      <c r="A845" s="4">
        <v>828.46115017917703</v>
      </c>
      <c r="B845">
        <v>30.846817459640175</v>
      </c>
      <c r="C845">
        <v>32.449907018264284</v>
      </c>
      <c r="D845">
        <v>33.878965140354268</v>
      </c>
      <c r="E845">
        <v>34.647302639266094</v>
      </c>
      <c r="F845">
        <v>34.069983242079829</v>
      </c>
      <c r="G845" s="2">
        <f t="shared" si="52"/>
        <v>33.178595099920926</v>
      </c>
      <c r="H845">
        <v>12.555327998481781</v>
      </c>
      <c r="I845">
        <v>13.026987917510121</v>
      </c>
      <c r="J845">
        <v>14.304618762185578</v>
      </c>
      <c r="K845">
        <v>14.292765744536212</v>
      </c>
      <c r="L845">
        <v>12.201081358391349</v>
      </c>
      <c r="M845" s="2">
        <f t="shared" si="53"/>
        <v>13.276156356221009</v>
      </c>
      <c r="N845">
        <v>8.6705490063329211</v>
      </c>
      <c r="O845">
        <v>9.0814494612555983</v>
      </c>
      <c r="P845">
        <v>9.7428239801758316</v>
      </c>
      <c r="Q845" s="2">
        <f t="shared" si="54"/>
        <v>9.1649408159214509</v>
      </c>
      <c r="R845">
        <v>1.8453300045931513</v>
      </c>
      <c r="S845">
        <v>2.5271443932180753</v>
      </c>
      <c r="T845">
        <v>3.3518913892552762</v>
      </c>
      <c r="U845" s="2">
        <f t="shared" si="55"/>
        <v>2.5747885956888341</v>
      </c>
    </row>
    <row r="846" spans="1:21" x14ac:dyDescent="0.25">
      <c r="A846" s="4">
        <v>829.02333652270761</v>
      </c>
      <c r="B846">
        <v>31.030851169852681</v>
      </c>
      <c r="C846">
        <v>32.422661302141627</v>
      </c>
      <c r="D846">
        <v>33.402313928109926</v>
      </c>
      <c r="E846">
        <v>34.942840773605631</v>
      </c>
      <c r="F846">
        <v>33.844568255597196</v>
      </c>
      <c r="G846" s="2">
        <f t="shared" si="52"/>
        <v>33.128647085861417</v>
      </c>
      <c r="H846">
        <v>12.616584369791198</v>
      </c>
      <c r="I846">
        <v>13.385105419463672</v>
      </c>
      <c r="J846">
        <v>14.638920001431025</v>
      </c>
      <c r="K846">
        <v>14.65140170173866</v>
      </c>
      <c r="L846">
        <v>12.292047064924775</v>
      </c>
      <c r="M846" s="2">
        <f t="shared" si="53"/>
        <v>13.516811711469865</v>
      </c>
      <c r="N846">
        <v>8.6666306249561771</v>
      </c>
      <c r="O846">
        <v>9.4482222504901454</v>
      </c>
      <c r="P846">
        <v>9.3142600742288142</v>
      </c>
      <c r="Q846" s="2">
        <f t="shared" si="54"/>
        <v>9.1430376498917116</v>
      </c>
      <c r="R846">
        <v>1.8938726829209196</v>
      </c>
      <c r="S846">
        <v>2.3552136676746942</v>
      </c>
      <c r="T846">
        <v>2.8298218779612121</v>
      </c>
      <c r="U846" s="2">
        <f t="shared" si="55"/>
        <v>2.3596360761856086</v>
      </c>
    </row>
    <row r="847" spans="1:21" x14ac:dyDescent="0.25">
      <c r="A847" s="4">
        <v>829.58547894138337</v>
      </c>
      <c r="B847">
        <v>30.764497138520234</v>
      </c>
      <c r="C847">
        <v>31.876038228377883</v>
      </c>
      <c r="D847">
        <v>32.429011172679608</v>
      </c>
      <c r="E847">
        <v>33.746969604301569</v>
      </c>
      <c r="F847">
        <v>32.972814930783294</v>
      </c>
      <c r="G847" s="2">
        <f t="shared" si="52"/>
        <v>32.357866214932521</v>
      </c>
      <c r="H847">
        <v>12.18144037921288</v>
      </c>
      <c r="I847">
        <v>13.317329588245126</v>
      </c>
      <c r="J847">
        <v>14.221798339386071</v>
      </c>
      <c r="K847">
        <v>13.842187502273958</v>
      </c>
      <c r="L847">
        <v>11.721974779067457</v>
      </c>
      <c r="M847" s="2">
        <f t="shared" si="53"/>
        <v>13.0569461176371</v>
      </c>
      <c r="N847">
        <v>8.1544184033115972</v>
      </c>
      <c r="O847">
        <v>8.5548792447391797</v>
      </c>
      <c r="P847">
        <v>7.7737078037891489</v>
      </c>
      <c r="Q847" s="2">
        <f t="shared" si="54"/>
        <v>8.1610018172799759</v>
      </c>
      <c r="R847">
        <v>1.2524416991330263</v>
      </c>
      <c r="S847">
        <v>2.042668033813507</v>
      </c>
      <c r="T847">
        <v>2.3084113570038909</v>
      </c>
      <c r="U847" s="2">
        <f t="shared" si="55"/>
        <v>1.8678403633168081</v>
      </c>
    </row>
    <row r="848" spans="1:21" x14ac:dyDescent="0.25">
      <c r="A848" s="4">
        <v>830.14757742370932</v>
      </c>
      <c r="B848">
        <v>32.183675115496207</v>
      </c>
      <c r="C848">
        <v>32.705971327917943</v>
      </c>
      <c r="D848">
        <v>32.673672899782837</v>
      </c>
      <c r="E848">
        <v>34.550852253272161</v>
      </c>
      <c r="F848">
        <v>33.890510804107741</v>
      </c>
      <c r="G848" s="2">
        <f t="shared" si="52"/>
        <v>33.200936480115374</v>
      </c>
      <c r="H848">
        <v>12.705449110412669</v>
      </c>
      <c r="I848">
        <v>13.926450065959029</v>
      </c>
      <c r="J848">
        <v>15.069966511626284</v>
      </c>
      <c r="K848">
        <v>14.318152777499197</v>
      </c>
      <c r="L848">
        <v>12.342281751092461</v>
      </c>
      <c r="M848" s="2">
        <f t="shared" si="53"/>
        <v>13.672460043317926</v>
      </c>
      <c r="N848">
        <v>9.3868986193242261</v>
      </c>
      <c r="O848">
        <v>8.9226717997378007</v>
      </c>
      <c r="P848">
        <v>8.877774931599987</v>
      </c>
      <c r="Q848" s="2">
        <f t="shared" si="54"/>
        <v>9.0624484502206712</v>
      </c>
      <c r="R848">
        <v>1.6266760143288002</v>
      </c>
      <c r="S848">
        <v>2.4767116367673569</v>
      </c>
      <c r="T848">
        <v>3.0105069171913552</v>
      </c>
      <c r="U848" s="2">
        <f t="shared" si="55"/>
        <v>2.3712981894291709</v>
      </c>
    </row>
    <row r="849" spans="1:21" x14ac:dyDescent="0.25">
      <c r="A849" s="4">
        <v>830.70963195819047</v>
      </c>
      <c r="B849">
        <v>31.956164017609066</v>
      </c>
      <c r="C849">
        <v>33.38151072689346</v>
      </c>
      <c r="D849">
        <v>32.830505198191481</v>
      </c>
      <c r="E849">
        <v>34.812632319916254</v>
      </c>
      <c r="F849">
        <v>34.387737838290725</v>
      </c>
      <c r="G849" s="2">
        <f t="shared" si="52"/>
        <v>33.473710020180192</v>
      </c>
      <c r="H849">
        <v>12.291661561460991</v>
      </c>
      <c r="I849">
        <v>13.62422034500139</v>
      </c>
      <c r="J849">
        <v>15.352553027907547</v>
      </c>
      <c r="K849">
        <v>14.863517775661887</v>
      </c>
      <c r="L849">
        <v>12.444118596050874</v>
      </c>
      <c r="M849" s="2">
        <f t="shared" si="53"/>
        <v>13.715214261216536</v>
      </c>
      <c r="N849">
        <v>9.2549997302823552</v>
      </c>
      <c r="O849">
        <v>9.1338648237963405</v>
      </c>
      <c r="P849">
        <v>9.1851791358489194</v>
      </c>
      <c r="Q849" s="2">
        <f t="shared" si="54"/>
        <v>9.1913478966425384</v>
      </c>
      <c r="R849">
        <v>1.9340905888420963</v>
      </c>
      <c r="S849">
        <v>2.5110923170432922</v>
      </c>
      <c r="T849">
        <v>2.8464531902413155</v>
      </c>
      <c r="U849" s="2">
        <f t="shared" si="55"/>
        <v>2.430545365375568</v>
      </c>
    </row>
    <row r="850" spans="1:21" x14ac:dyDescent="0.25">
      <c r="A850" s="4">
        <v>831.27164253333194</v>
      </c>
      <c r="B850">
        <v>31.723274746477127</v>
      </c>
      <c r="C850">
        <v>33.367292311574481</v>
      </c>
      <c r="D850">
        <v>33.065161252814001</v>
      </c>
      <c r="E850">
        <v>35.069213130115806</v>
      </c>
      <c r="F850">
        <v>34.755700587084306</v>
      </c>
      <c r="G850" s="2">
        <f t="shared" si="52"/>
        <v>33.596128405613143</v>
      </c>
      <c r="H850">
        <v>12.627604004392717</v>
      </c>
      <c r="I850">
        <v>13.68626732425764</v>
      </c>
      <c r="J850">
        <v>15.625880537491106</v>
      </c>
      <c r="K850">
        <v>15.66938423050934</v>
      </c>
      <c r="L850">
        <v>12.588613997503275</v>
      </c>
      <c r="M850" s="2">
        <f t="shared" si="53"/>
        <v>14.039550018830814</v>
      </c>
      <c r="N850">
        <v>9.5179149456576262</v>
      </c>
      <c r="O850">
        <v>9.4334321288742977</v>
      </c>
      <c r="P850">
        <v>9.3181567847533504</v>
      </c>
      <c r="Q850" s="2">
        <f t="shared" si="54"/>
        <v>9.4231679530950903</v>
      </c>
      <c r="R850">
        <v>2.220673711452235</v>
      </c>
      <c r="S850">
        <v>2.9369153142110878</v>
      </c>
      <c r="T850">
        <v>3.1276763026114729</v>
      </c>
      <c r="U850" s="2">
        <f t="shared" si="55"/>
        <v>2.7617551094249322</v>
      </c>
    </row>
    <row r="851" spans="1:21" x14ac:dyDescent="0.25">
      <c r="A851" s="4">
        <v>831.83360913763886</v>
      </c>
      <c r="B851">
        <v>31.881765829308918</v>
      </c>
      <c r="C851">
        <v>33.433411894772782</v>
      </c>
      <c r="D851">
        <v>32.657440479567349</v>
      </c>
      <c r="E851">
        <v>35.49892284219743</v>
      </c>
      <c r="F851">
        <v>34.512450352935652</v>
      </c>
      <c r="G851" s="2">
        <f t="shared" si="52"/>
        <v>33.596798279756428</v>
      </c>
      <c r="H851">
        <v>12.5264767555639</v>
      </c>
      <c r="I851">
        <v>14.118232901370664</v>
      </c>
      <c r="J851">
        <v>15.534534420426219</v>
      </c>
      <c r="K851">
        <v>16.236557684253476</v>
      </c>
      <c r="L851">
        <v>12.835377558925479</v>
      </c>
      <c r="M851" s="2">
        <f t="shared" si="53"/>
        <v>14.250235864107946</v>
      </c>
      <c r="N851">
        <v>9.7546459190047941</v>
      </c>
      <c r="O851">
        <v>9.699132613038751</v>
      </c>
      <c r="P851">
        <v>9.5520893446659088</v>
      </c>
      <c r="Q851" s="2">
        <f t="shared" si="54"/>
        <v>9.6686226255698173</v>
      </c>
      <c r="R851">
        <v>2.4168180239223251</v>
      </c>
      <c r="S851">
        <v>3.0819891066659642</v>
      </c>
      <c r="T851">
        <v>3.0771505833069805</v>
      </c>
      <c r="U851" s="2">
        <f t="shared" si="55"/>
        <v>2.8586525712984234</v>
      </c>
    </row>
    <row r="852" spans="1:21" x14ac:dyDescent="0.25">
      <c r="A852" s="4">
        <v>832.39553175961635</v>
      </c>
      <c r="B852">
        <v>31.134673131479893</v>
      </c>
      <c r="C852">
        <v>33.415773704573269</v>
      </c>
      <c r="D852">
        <v>32.786066859707859</v>
      </c>
      <c r="E852">
        <v>34.934209988660434</v>
      </c>
      <c r="F852">
        <v>34.077728736238484</v>
      </c>
      <c r="G852" s="2">
        <f t="shared" si="52"/>
        <v>33.269690484131992</v>
      </c>
      <c r="H852">
        <v>12.121462664542415</v>
      </c>
      <c r="I852">
        <v>13.868925968972002</v>
      </c>
      <c r="J852">
        <v>14.725766724357293</v>
      </c>
      <c r="K852">
        <v>15.794151952700801</v>
      </c>
      <c r="L852">
        <v>12.630980130486599</v>
      </c>
      <c r="M852" s="2">
        <f t="shared" si="53"/>
        <v>13.828257488211824</v>
      </c>
      <c r="N852">
        <v>9.0475004715967842</v>
      </c>
      <c r="O852">
        <v>8.9271714269994966</v>
      </c>
      <c r="P852">
        <v>8.6871770546470337</v>
      </c>
      <c r="Q852" s="2">
        <f t="shared" si="54"/>
        <v>8.8872829844144388</v>
      </c>
      <c r="R852">
        <v>2.1812829678053496</v>
      </c>
      <c r="S852">
        <v>2.8989312886655494</v>
      </c>
      <c r="T852">
        <v>3.022573505394698</v>
      </c>
      <c r="U852" s="2">
        <f t="shared" si="55"/>
        <v>2.700929253955199</v>
      </c>
    </row>
    <row r="853" spans="1:21" x14ac:dyDescent="0.25">
      <c r="A853" s="4">
        <v>832.95741038776941</v>
      </c>
      <c r="B853">
        <v>31.345369216388203</v>
      </c>
      <c r="C853">
        <v>33.653037141509934</v>
      </c>
      <c r="D853">
        <v>33.763815943202729</v>
      </c>
      <c r="E853">
        <v>35.727380805122621</v>
      </c>
      <c r="F853">
        <v>35.017884820777326</v>
      </c>
      <c r="G853" s="2">
        <f t="shared" si="52"/>
        <v>33.901497585400158</v>
      </c>
      <c r="H853">
        <v>12.567838356850631</v>
      </c>
      <c r="I853">
        <v>13.735351154817566</v>
      </c>
      <c r="J853">
        <v>14.932770519978403</v>
      </c>
      <c r="K853">
        <v>16.272407717329813</v>
      </c>
      <c r="L853">
        <v>12.898783152904093</v>
      </c>
      <c r="M853" s="2">
        <f t="shared" si="53"/>
        <v>14.081430180376099</v>
      </c>
      <c r="N853">
        <v>9.7955168924303173</v>
      </c>
      <c r="O853">
        <v>9.2824176700267564</v>
      </c>
      <c r="P853">
        <v>9.8246564614012808</v>
      </c>
      <c r="Q853" s="2">
        <f t="shared" si="54"/>
        <v>9.6341970079527854</v>
      </c>
      <c r="R853">
        <v>2.1329689501110702</v>
      </c>
      <c r="S853">
        <v>3.001172389343417</v>
      </c>
      <c r="T853">
        <v>3.3113048031937429</v>
      </c>
      <c r="U853" s="2">
        <f t="shared" si="55"/>
        <v>2.8151487142160767</v>
      </c>
    </row>
    <row r="854" spans="1:21" x14ac:dyDescent="0.25">
      <c r="A854" s="4">
        <v>833.5192450106033</v>
      </c>
      <c r="B854">
        <v>31.196641252248007</v>
      </c>
      <c r="C854">
        <v>33.517372287076391</v>
      </c>
      <c r="D854">
        <v>33.925590790171128</v>
      </c>
      <c r="E854">
        <v>35.852111024018321</v>
      </c>
      <c r="F854">
        <v>35.378065511420424</v>
      </c>
      <c r="G854" s="2">
        <f t="shared" si="52"/>
        <v>33.97395617298686</v>
      </c>
      <c r="H854">
        <v>12.890969671764317</v>
      </c>
      <c r="I854">
        <v>13.269434192057975</v>
      </c>
      <c r="J854">
        <v>15.041713526650575</v>
      </c>
      <c r="K854">
        <v>16.465096049839264</v>
      </c>
      <c r="L854">
        <v>12.898598314614338</v>
      </c>
      <c r="M854" s="2">
        <f t="shared" si="53"/>
        <v>14.113162350985291</v>
      </c>
      <c r="N854">
        <v>9.8163348334006013</v>
      </c>
      <c r="O854">
        <v>9.3638634111504384</v>
      </c>
      <c r="P854">
        <v>10.102087326810567</v>
      </c>
      <c r="Q854" s="2">
        <f t="shared" si="54"/>
        <v>9.760761857120535</v>
      </c>
      <c r="R854">
        <v>2.4094375759931621</v>
      </c>
      <c r="S854">
        <v>2.8164701887122372</v>
      </c>
      <c r="T854">
        <v>3.5109554822277458</v>
      </c>
      <c r="U854" s="2">
        <f t="shared" si="55"/>
        <v>2.9122877489777146</v>
      </c>
    </row>
    <row r="855" spans="1:21" x14ac:dyDescent="0.25">
      <c r="A855" s="4">
        <v>834.0810356166229</v>
      </c>
      <c r="B855">
        <v>31.134525173465359</v>
      </c>
      <c r="C855">
        <v>33.263565866075531</v>
      </c>
      <c r="D855">
        <v>34.135260175528394</v>
      </c>
      <c r="E855">
        <v>35.848995236992586</v>
      </c>
      <c r="F855">
        <v>34.847532412212182</v>
      </c>
      <c r="G855" s="2">
        <f t="shared" si="52"/>
        <v>33.845975772854807</v>
      </c>
      <c r="H855">
        <v>12.94772237550456</v>
      </c>
      <c r="I855">
        <v>13.083977385271275</v>
      </c>
      <c r="J855">
        <v>14.592083446122633</v>
      </c>
      <c r="K855">
        <v>16.63609293375487</v>
      </c>
      <c r="L855">
        <v>13.296923554683563</v>
      </c>
      <c r="M855" s="2">
        <f t="shared" si="53"/>
        <v>14.111359939067379</v>
      </c>
      <c r="N855">
        <v>9.5530379349127941</v>
      </c>
      <c r="O855">
        <v>8.9475529386268438</v>
      </c>
      <c r="P855">
        <v>10.250623655339625</v>
      </c>
      <c r="Q855" s="2">
        <f t="shared" si="54"/>
        <v>9.5837381762930871</v>
      </c>
      <c r="R855">
        <v>2.4237672180108918</v>
      </c>
      <c r="S855">
        <v>2.8568046632459154</v>
      </c>
      <c r="T855">
        <v>3.5374945880541886</v>
      </c>
      <c r="U855" s="2">
        <f t="shared" si="55"/>
        <v>2.9393554897703318</v>
      </c>
    </row>
    <row r="856" spans="1:21" x14ac:dyDescent="0.25">
      <c r="A856" s="4">
        <v>834.64278219433334</v>
      </c>
      <c r="B856">
        <v>31.08359175794196</v>
      </c>
      <c r="C856">
        <v>33.114919011097051</v>
      </c>
      <c r="D856">
        <v>33.608506640624441</v>
      </c>
      <c r="E856">
        <v>35.508944401635794</v>
      </c>
      <c r="F856">
        <v>34.065137150826544</v>
      </c>
      <c r="G856" s="2">
        <f t="shared" si="52"/>
        <v>33.476219792425162</v>
      </c>
      <c r="H856">
        <v>12.660338703755706</v>
      </c>
      <c r="I856">
        <v>13.220974783669432</v>
      </c>
      <c r="J856">
        <v>14.628993733818914</v>
      </c>
      <c r="K856">
        <v>16.875541414247198</v>
      </c>
      <c r="L856">
        <v>13.17309770539017</v>
      </c>
      <c r="M856" s="2">
        <f t="shared" si="53"/>
        <v>14.111789268176285</v>
      </c>
      <c r="N856">
        <v>9.6721931702414228</v>
      </c>
      <c r="O856">
        <v>9.1911241446240268</v>
      </c>
      <c r="P856">
        <v>10.199252783931399</v>
      </c>
      <c r="Q856" s="2">
        <f t="shared" si="54"/>
        <v>9.6875233662656157</v>
      </c>
      <c r="R856">
        <v>2.3152878790770317</v>
      </c>
      <c r="S856">
        <v>2.7696007645140202</v>
      </c>
      <c r="T856">
        <v>2.9264058601434879</v>
      </c>
      <c r="U856" s="2">
        <f t="shared" si="55"/>
        <v>2.6704315012448467</v>
      </c>
    </row>
    <row r="857" spans="1:21" x14ac:dyDescent="0.25">
      <c r="A857" s="4">
        <v>835.20448473223985</v>
      </c>
      <c r="B857">
        <v>30.991992485264486</v>
      </c>
      <c r="C857">
        <v>33.06445146536263</v>
      </c>
      <c r="D857">
        <v>33.914091867459206</v>
      </c>
      <c r="E857">
        <v>35.47963120946369</v>
      </c>
      <c r="F857">
        <v>33.524901479180322</v>
      </c>
      <c r="G857" s="2">
        <f t="shared" si="52"/>
        <v>33.395013701346066</v>
      </c>
      <c r="H857">
        <v>12.395159275073345</v>
      </c>
      <c r="I857">
        <v>13.560470912508507</v>
      </c>
      <c r="J857">
        <v>14.443574394299969</v>
      </c>
      <c r="K857">
        <v>16.442964975376523</v>
      </c>
      <c r="L857">
        <v>12.637860463585271</v>
      </c>
      <c r="M857" s="2">
        <f t="shared" si="53"/>
        <v>13.896006004168722</v>
      </c>
      <c r="N857">
        <v>9.3440616428503702</v>
      </c>
      <c r="O857">
        <v>9.1265597147950093</v>
      </c>
      <c r="P857">
        <v>9.9161438633792915</v>
      </c>
      <c r="Q857" s="2">
        <f t="shared" si="54"/>
        <v>9.4622550736748892</v>
      </c>
      <c r="R857">
        <v>2.2996296663900742</v>
      </c>
      <c r="S857">
        <v>2.46984909485038</v>
      </c>
      <c r="T857">
        <v>3.0033152916196553</v>
      </c>
      <c r="U857" s="2">
        <f t="shared" si="55"/>
        <v>2.5909313509533698</v>
      </c>
    </row>
    <row r="858" spans="1:21" x14ac:dyDescent="0.25">
      <c r="A858" s="4">
        <v>835.76614321884733</v>
      </c>
      <c r="B858">
        <v>31.287175143554492</v>
      </c>
      <c r="C858">
        <v>32.608529788001896</v>
      </c>
      <c r="D858">
        <v>34.228526088988311</v>
      </c>
      <c r="E858">
        <v>35.690176982826763</v>
      </c>
      <c r="F858">
        <v>33.588095605615941</v>
      </c>
      <c r="G858" s="2">
        <f t="shared" si="52"/>
        <v>33.480500721797476</v>
      </c>
      <c r="H858">
        <v>12.58907752345622</v>
      </c>
      <c r="I858">
        <v>13.647883231954584</v>
      </c>
      <c r="J858">
        <v>14.204245489311496</v>
      </c>
      <c r="K858">
        <v>16.345705659947939</v>
      </c>
      <c r="L858">
        <v>12.498201168527652</v>
      </c>
      <c r="M858" s="2">
        <f t="shared" si="53"/>
        <v>13.857022614639579</v>
      </c>
      <c r="N858">
        <v>9.3462391164257799</v>
      </c>
      <c r="O858">
        <v>8.9594049688114143</v>
      </c>
      <c r="P858">
        <v>10.703347300982456</v>
      </c>
      <c r="Q858" s="2">
        <f t="shared" si="54"/>
        <v>9.6696637954065494</v>
      </c>
      <c r="R858">
        <v>2.0622637891468263</v>
      </c>
      <c r="S858">
        <v>1.8990874779387708</v>
      </c>
      <c r="T858">
        <v>2.7222750814785091</v>
      </c>
      <c r="U858" s="2">
        <f t="shared" si="55"/>
        <v>2.2278754495213686</v>
      </c>
    </row>
    <row r="859" spans="1:21" x14ac:dyDescent="0.25">
      <c r="A859" s="4">
        <v>836.32775764266103</v>
      </c>
      <c r="B859">
        <v>30.987109828001092</v>
      </c>
      <c r="C859">
        <v>32.42313819258711</v>
      </c>
      <c r="D859">
        <v>33.82427978348683</v>
      </c>
      <c r="E859">
        <v>35.037071208856716</v>
      </c>
      <c r="F859">
        <v>33.558640735863364</v>
      </c>
      <c r="G859" s="2">
        <f t="shared" si="52"/>
        <v>33.166047949759026</v>
      </c>
      <c r="H859">
        <v>12.689368757089362</v>
      </c>
      <c r="I859">
        <v>13.49544289299274</v>
      </c>
      <c r="J859">
        <v>14.402083451962028</v>
      </c>
      <c r="K859">
        <v>16.126351291069636</v>
      </c>
      <c r="L859">
        <v>12.649883855365458</v>
      </c>
      <c r="M859" s="2">
        <f t="shared" si="53"/>
        <v>13.872626049695844</v>
      </c>
      <c r="N859">
        <v>9.3285044094745579</v>
      </c>
      <c r="O859">
        <v>9.059360206266124</v>
      </c>
      <c r="P859">
        <v>9.9092980080080615</v>
      </c>
      <c r="Q859" s="2">
        <f t="shared" si="54"/>
        <v>9.4323875412495806</v>
      </c>
      <c r="R859">
        <v>2.2962814267484535</v>
      </c>
      <c r="S859">
        <v>2.1006042718910272</v>
      </c>
      <c r="T859">
        <v>2.6134357748147528</v>
      </c>
      <c r="U859" s="2">
        <f t="shared" si="55"/>
        <v>2.3367738244847445</v>
      </c>
    </row>
    <row r="860" spans="1:21" x14ac:dyDescent="0.25">
      <c r="A860" s="4">
        <v>836.88932799218594</v>
      </c>
      <c r="B860">
        <v>30.940469444081177</v>
      </c>
      <c r="C860">
        <v>32.933339349704866</v>
      </c>
      <c r="D860">
        <v>34.012798682276852</v>
      </c>
      <c r="E860">
        <v>35.179603841883065</v>
      </c>
      <c r="F860">
        <v>33.643563503888032</v>
      </c>
      <c r="G860" s="2">
        <f t="shared" si="52"/>
        <v>33.341954964366792</v>
      </c>
      <c r="H860">
        <v>12.258018054458089</v>
      </c>
      <c r="I860">
        <v>13.945502992305974</v>
      </c>
      <c r="J860">
        <v>14.370300952056398</v>
      </c>
      <c r="K860">
        <v>16.011585030570906</v>
      </c>
      <c r="L860">
        <v>12.986158061115537</v>
      </c>
      <c r="M860" s="2">
        <f t="shared" si="53"/>
        <v>13.914313018101382</v>
      </c>
      <c r="N860">
        <v>9.1179961422079607</v>
      </c>
      <c r="O860">
        <v>8.7472872308217369</v>
      </c>
      <c r="P860">
        <v>9.984980696000278</v>
      </c>
      <c r="Q860" s="2">
        <f t="shared" si="54"/>
        <v>9.2834213563433252</v>
      </c>
      <c r="R860">
        <v>2.4265946271386736</v>
      </c>
      <c r="S860">
        <v>2.5701306674357651</v>
      </c>
      <c r="T860">
        <v>2.7704446862179841</v>
      </c>
      <c r="U860" s="2">
        <f t="shared" si="55"/>
        <v>2.5890566602641409</v>
      </c>
    </row>
    <row r="861" spans="1:21" x14ac:dyDescent="0.25">
      <c r="A861" s="4">
        <v>837.4508542559272</v>
      </c>
      <c r="B861">
        <v>30.436599216127529</v>
      </c>
      <c r="C861">
        <v>33.097845800780888</v>
      </c>
      <c r="D861">
        <v>33.941624940968076</v>
      </c>
      <c r="E861">
        <v>35.091275062790089</v>
      </c>
      <c r="F861">
        <v>33.754753641883106</v>
      </c>
      <c r="G861" s="2">
        <f t="shared" si="52"/>
        <v>33.264419732509936</v>
      </c>
      <c r="H861">
        <v>12.082605172378889</v>
      </c>
      <c r="I861">
        <v>14.228836415109603</v>
      </c>
      <c r="J861">
        <v>14.39996625843445</v>
      </c>
      <c r="K861">
        <v>15.72147427904825</v>
      </c>
      <c r="L861">
        <v>12.887418594153147</v>
      </c>
      <c r="M861" s="2">
        <f t="shared" si="53"/>
        <v>13.864060143824867</v>
      </c>
      <c r="N861">
        <v>8.808179478142911</v>
      </c>
      <c r="O861">
        <v>8.7511537599771234</v>
      </c>
      <c r="P861">
        <v>9.884679919664956</v>
      </c>
      <c r="Q861" s="2">
        <f t="shared" si="54"/>
        <v>9.1480043859283295</v>
      </c>
      <c r="R861">
        <v>2.679515162098939</v>
      </c>
      <c r="S861">
        <v>2.9793284050282205</v>
      </c>
      <c r="T861">
        <v>2.5469818962048612</v>
      </c>
      <c r="U861" s="2">
        <f t="shared" si="55"/>
        <v>2.735275154444007</v>
      </c>
    </row>
    <row r="862" spans="1:21" x14ac:dyDescent="0.25">
      <c r="A862" s="4">
        <v>838.01233642238992</v>
      </c>
      <c r="B862">
        <v>29.997557058129097</v>
      </c>
      <c r="C862">
        <v>33.098658796104992</v>
      </c>
      <c r="D862">
        <v>33.6335179684407</v>
      </c>
      <c r="E862">
        <v>34.961901709366515</v>
      </c>
      <c r="F862">
        <v>33.823660580342001</v>
      </c>
      <c r="G862" s="2">
        <f t="shared" si="52"/>
        <v>33.103059222476659</v>
      </c>
      <c r="H862">
        <v>11.880736925123754</v>
      </c>
      <c r="I862">
        <v>14.262383270961802</v>
      </c>
      <c r="J862">
        <v>13.991304423911076</v>
      </c>
      <c r="K862">
        <v>14.98413181748235</v>
      </c>
      <c r="L862">
        <v>12.622268799045878</v>
      </c>
      <c r="M862" s="2">
        <f t="shared" si="53"/>
        <v>13.548165047304972</v>
      </c>
      <c r="N862">
        <v>8.7556357810413878</v>
      </c>
      <c r="O862">
        <v>9.0655519921278831</v>
      </c>
      <c r="P862">
        <v>9.2188817208388567</v>
      </c>
      <c r="Q862" s="2">
        <f t="shared" si="54"/>
        <v>9.0133564980027092</v>
      </c>
      <c r="R862">
        <v>2.6475240709497876</v>
      </c>
      <c r="S862">
        <v>3.014525766315916</v>
      </c>
      <c r="T862">
        <v>2.5583665640238675</v>
      </c>
      <c r="U862" s="2">
        <f t="shared" si="55"/>
        <v>2.740138800429857</v>
      </c>
    </row>
    <row r="863" spans="1:21" x14ac:dyDescent="0.25">
      <c r="A863" s="4">
        <v>838.57377448007912</v>
      </c>
      <c r="B863">
        <v>30.577264653641208</v>
      </c>
      <c r="C863">
        <v>33.05469980547938</v>
      </c>
      <c r="D863">
        <v>33.78906300526166</v>
      </c>
      <c r="E863">
        <v>35.012962730295129</v>
      </c>
      <c r="F863">
        <v>34.090841602045494</v>
      </c>
      <c r="G863" s="2">
        <f t="shared" si="52"/>
        <v>33.304966359344576</v>
      </c>
      <c r="H863">
        <v>12.327068443856856</v>
      </c>
      <c r="I863">
        <v>14.698130353883089</v>
      </c>
      <c r="J863">
        <v>14.210389834903621</v>
      </c>
      <c r="K863">
        <v>14.918756208422383</v>
      </c>
      <c r="L863">
        <v>12.449927187768159</v>
      </c>
      <c r="M863" s="2">
        <f t="shared" si="53"/>
        <v>13.72085440576682</v>
      </c>
      <c r="N863">
        <v>9.3269320809719236</v>
      </c>
      <c r="O863">
        <v>9.2166516048138885</v>
      </c>
      <c r="P863">
        <v>10.137049325324533</v>
      </c>
      <c r="Q863" s="2">
        <f t="shared" si="54"/>
        <v>9.5602110037034489</v>
      </c>
      <c r="R863">
        <v>3.0508631254225826</v>
      </c>
      <c r="S863">
        <v>3.0247567272296121</v>
      </c>
      <c r="T863">
        <v>3.1350880558121155</v>
      </c>
      <c r="U863" s="2">
        <f t="shared" si="55"/>
        <v>3.0702359694881038</v>
      </c>
    </row>
    <row r="864" spans="1:21" x14ac:dyDescent="0.25">
      <c r="A864" s="4">
        <v>839.13516841749993</v>
      </c>
      <c r="B864">
        <v>30.21725727490649</v>
      </c>
      <c r="C864">
        <v>33.404213655669942</v>
      </c>
      <c r="D864">
        <v>34.160610539373067</v>
      </c>
      <c r="E864">
        <v>35.137085627778788</v>
      </c>
      <c r="F864">
        <v>34.318741571215092</v>
      </c>
      <c r="G864" s="2">
        <f t="shared" si="52"/>
        <v>33.447581733788681</v>
      </c>
      <c r="H864">
        <v>13.036478411960937</v>
      </c>
      <c r="I864">
        <v>14.790488263789241</v>
      </c>
      <c r="J864">
        <v>14.805290901003813</v>
      </c>
      <c r="K864">
        <v>15.254229309915576</v>
      </c>
      <c r="L864">
        <v>12.83159075906123</v>
      </c>
      <c r="M864" s="2">
        <f t="shared" si="53"/>
        <v>14.14361552914616</v>
      </c>
      <c r="N864">
        <v>9.8141384762793464</v>
      </c>
      <c r="O864">
        <v>9.913285723967995</v>
      </c>
      <c r="P864">
        <v>10.27302039238365</v>
      </c>
      <c r="Q864" s="2">
        <f t="shared" si="54"/>
        <v>10.000148197543664</v>
      </c>
      <c r="R864">
        <v>3.5523565248141233</v>
      </c>
      <c r="S864">
        <v>3.9039322817472764</v>
      </c>
      <c r="T864">
        <v>3.939698148756094</v>
      </c>
      <c r="U864" s="2">
        <f t="shared" si="55"/>
        <v>3.7986623184391646</v>
      </c>
    </row>
    <row r="865" spans="1:21" x14ac:dyDescent="0.25">
      <c r="A865" s="4">
        <v>839.69651822315745</v>
      </c>
      <c r="B865">
        <v>30.142070334747796</v>
      </c>
      <c r="C865">
        <v>33.848409315267133</v>
      </c>
      <c r="D865">
        <v>33.785657492539947</v>
      </c>
      <c r="E865">
        <v>35.648229144525644</v>
      </c>
      <c r="F865">
        <v>34.565011069708447</v>
      </c>
      <c r="G865" s="2">
        <f t="shared" si="52"/>
        <v>33.597875471357796</v>
      </c>
      <c r="H865">
        <v>12.826643910214203</v>
      </c>
      <c r="I865">
        <v>14.470485539570713</v>
      </c>
      <c r="J865">
        <v>14.691168375511694</v>
      </c>
      <c r="K865">
        <v>15.482217753025303</v>
      </c>
      <c r="L865">
        <v>12.660634694532563</v>
      </c>
      <c r="M865" s="2">
        <f t="shared" si="53"/>
        <v>14.026230054570897</v>
      </c>
      <c r="N865">
        <v>9.7754216918333547</v>
      </c>
      <c r="O865">
        <v>9.998898557109813</v>
      </c>
      <c r="P865">
        <v>9.9877334395838329</v>
      </c>
      <c r="Q865" s="2">
        <f t="shared" si="54"/>
        <v>9.9206845628423341</v>
      </c>
      <c r="R865">
        <v>2.8778370782567593</v>
      </c>
      <c r="S865">
        <v>4.0021842506427614</v>
      </c>
      <c r="T865">
        <v>3.7714378343329553</v>
      </c>
      <c r="U865" s="2">
        <f t="shared" si="55"/>
        <v>3.5504863877441584</v>
      </c>
    </row>
    <row r="866" spans="1:21" x14ac:dyDescent="0.25">
      <c r="A866" s="4">
        <v>840.25782388555672</v>
      </c>
      <c r="B866">
        <v>30.617923969715957</v>
      </c>
      <c r="C866">
        <v>34.109512334546331</v>
      </c>
      <c r="D866">
        <v>33.951053776437256</v>
      </c>
      <c r="E866">
        <v>35.792053240707794</v>
      </c>
      <c r="F866">
        <v>34.519433639640901</v>
      </c>
      <c r="G866" s="2">
        <f t="shared" si="52"/>
        <v>33.797995392209643</v>
      </c>
      <c r="H866">
        <v>12.77478930947728</v>
      </c>
      <c r="I866">
        <v>14.577977719731161</v>
      </c>
      <c r="J866">
        <v>14.786948761849361</v>
      </c>
      <c r="K866">
        <v>15.006952501801184</v>
      </c>
      <c r="L866">
        <v>12.548959322968789</v>
      </c>
      <c r="M866" s="2">
        <f t="shared" si="53"/>
        <v>13.939125523165554</v>
      </c>
      <c r="N866">
        <v>9.9866727043679617</v>
      </c>
      <c r="O866">
        <v>10.124314389399796</v>
      </c>
      <c r="P866">
        <v>10.291144259333356</v>
      </c>
      <c r="Q866" s="2">
        <f t="shared" si="54"/>
        <v>10.134043784367037</v>
      </c>
      <c r="R866">
        <v>2.8664785770518448</v>
      </c>
      <c r="S866">
        <v>3.6299255193203992</v>
      </c>
      <c r="T866">
        <v>3.9940976856329149</v>
      </c>
      <c r="U866" s="2">
        <f t="shared" si="55"/>
        <v>3.4968339273350524</v>
      </c>
    </row>
    <row r="867" spans="1:21" x14ac:dyDescent="0.25">
      <c r="A867" s="4">
        <v>840.81908539320284</v>
      </c>
      <c r="B867">
        <v>30.156963297080129</v>
      </c>
      <c r="C867">
        <v>33.950339757025766</v>
      </c>
      <c r="D867">
        <v>33.637076798108168</v>
      </c>
      <c r="E867">
        <v>35.487671822170007</v>
      </c>
      <c r="F867">
        <v>34.018465441269619</v>
      </c>
      <c r="G867" s="2">
        <f t="shared" si="52"/>
        <v>33.450103423130741</v>
      </c>
      <c r="H867">
        <v>12.508814108631947</v>
      </c>
      <c r="I867">
        <v>13.842073978366363</v>
      </c>
      <c r="J867">
        <v>14.419183869118752</v>
      </c>
      <c r="K867">
        <v>14.625238935274535</v>
      </c>
      <c r="L867">
        <v>12.678308007871546</v>
      </c>
      <c r="M867" s="2">
        <f t="shared" si="53"/>
        <v>13.61472377985263</v>
      </c>
      <c r="N867">
        <v>10.194039879834623</v>
      </c>
      <c r="O867">
        <v>10.002820364547139</v>
      </c>
      <c r="P867">
        <v>10.013736587011493</v>
      </c>
      <c r="Q867" s="2">
        <f t="shared" si="54"/>
        <v>10.070198943797751</v>
      </c>
      <c r="R867">
        <v>2.4794752784944571</v>
      </c>
      <c r="S867">
        <v>2.7941192281817977</v>
      </c>
      <c r="T867">
        <v>3.824685428335167</v>
      </c>
      <c r="U867" s="2">
        <f t="shared" si="55"/>
        <v>3.0327599783371411</v>
      </c>
    </row>
    <row r="868" spans="1:21" x14ac:dyDescent="0.25">
      <c r="A868" s="4">
        <v>841.38030273460106</v>
      </c>
      <c r="B868">
        <v>30.502605665039688</v>
      </c>
      <c r="C868">
        <v>33.703977890655302</v>
      </c>
      <c r="D868">
        <v>33.68424947568046</v>
      </c>
      <c r="E868">
        <v>35.843081447309878</v>
      </c>
      <c r="F868">
        <v>34.139566583690019</v>
      </c>
      <c r="G868" s="2">
        <f t="shared" si="52"/>
        <v>33.574696212475075</v>
      </c>
      <c r="H868">
        <v>12.93529125250617</v>
      </c>
      <c r="I868">
        <v>14.000264788096649</v>
      </c>
      <c r="J868">
        <v>14.959008817712521</v>
      </c>
      <c r="K868">
        <v>15.635625556664102</v>
      </c>
      <c r="L868">
        <v>13.290533714887699</v>
      </c>
      <c r="M868" s="2">
        <f t="shared" si="53"/>
        <v>14.164144825973429</v>
      </c>
      <c r="N868">
        <v>10.756612382122167</v>
      </c>
      <c r="O868">
        <v>10.22893817001594</v>
      </c>
      <c r="P868">
        <v>10.175664468939715</v>
      </c>
      <c r="Q868" s="2">
        <f t="shared" si="54"/>
        <v>10.387071673692608</v>
      </c>
      <c r="R868">
        <v>2.6723709046262361</v>
      </c>
      <c r="S868">
        <v>2.8873440720560541</v>
      </c>
      <c r="T868">
        <v>4.0210107512141571</v>
      </c>
      <c r="U868" s="2">
        <f t="shared" si="55"/>
        <v>3.1935752426321486</v>
      </c>
    </row>
    <row r="869" spans="1:21" x14ac:dyDescent="0.25">
      <c r="A869" s="4">
        <v>841.94147589825616</v>
      </c>
      <c r="B869">
        <v>30.791612989205277</v>
      </c>
      <c r="C869">
        <v>33.901605538317803</v>
      </c>
      <c r="D869">
        <v>34.580603488050201</v>
      </c>
      <c r="E869">
        <v>35.77855965210761</v>
      </c>
      <c r="F869">
        <v>34.353146594328159</v>
      </c>
      <c r="G869" s="2">
        <f t="shared" si="52"/>
        <v>33.881105652401814</v>
      </c>
      <c r="H869">
        <v>13.296319113267955</v>
      </c>
      <c r="I869">
        <v>14.56728468397367</v>
      </c>
      <c r="J869">
        <v>15.514497878359265</v>
      </c>
      <c r="K869">
        <v>15.673875553434684</v>
      </c>
      <c r="L869">
        <v>13.988310452630149</v>
      </c>
      <c r="M869" s="2">
        <f t="shared" si="53"/>
        <v>14.608057536333144</v>
      </c>
      <c r="N869">
        <v>10.588002211071503</v>
      </c>
      <c r="O869">
        <v>10.333643948300898</v>
      </c>
      <c r="P869">
        <v>10.134114206430496</v>
      </c>
      <c r="Q869" s="2">
        <f t="shared" si="54"/>
        <v>10.351920121934299</v>
      </c>
      <c r="R869">
        <v>2.2492772734008115</v>
      </c>
      <c r="S869">
        <v>2.9434285199531574</v>
      </c>
      <c r="T869">
        <v>4.6207969999540097</v>
      </c>
      <c r="U869" s="2">
        <f t="shared" si="55"/>
        <v>3.2711675977693262</v>
      </c>
    </row>
    <row r="870" spans="1:21" x14ac:dyDescent="0.25">
      <c r="A870" s="4">
        <v>842.50260487267349</v>
      </c>
      <c r="B870">
        <v>30.168984345373399</v>
      </c>
      <c r="C870">
        <v>33.377747157849612</v>
      </c>
      <c r="D870">
        <v>33.926218702847002</v>
      </c>
      <c r="E870">
        <v>35.100204829390321</v>
      </c>
      <c r="F870">
        <v>34.388455948166822</v>
      </c>
      <c r="G870" s="2">
        <f t="shared" si="52"/>
        <v>33.392322196725431</v>
      </c>
      <c r="H870">
        <v>12.896747120632996</v>
      </c>
      <c r="I870">
        <v>13.792171710312635</v>
      </c>
      <c r="J870">
        <v>14.595440538398435</v>
      </c>
      <c r="K870">
        <v>14.679103470746613</v>
      </c>
      <c r="L870">
        <v>13.657229029331111</v>
      </c>
      <c r="M870" s="2">
        <f t="shared" si="53"/>
        <v>13.924138373884357</v>
      </c>
      <c r="N870">
        <v>9.7320937097907319</v>
      </c>
      <c r="O870">
        <v>9.2946817745869019</v>
      </c>
      <c r="P870">
        <v>9.3584366180835978</v>
      </c>
      <c r="Q870" s="2">
        <f t="shared" si="54"/>
        <v>9.4617373674870766</v>
      </c>
      <c r="R870">
        <v>1.1836828672724262</v>
      </c>
      <c r="S870">
        <v>2.2177463515191977</v>
      </c>
      <c r="T870">
        <v>3.8874545313085425</v>
      </c>
      <c r="U870" s="2">
        <f t="shared" si="55"/>
        <v>2.4296279167000558</v>
      </c>
    </row>
    <row r="871" spans="1:21" x14ac:dyDescent="0.25">
      <c r="A871" s="4">
        <v>843.06368964635806</v>
      </c>
      <c r="B871">
        <v>30.252641244541188</v>
      </c>
      <c r="C871">
        <v>33.269219800942949</v>
      </c>
      <c r="D871">
        <v>33.297253691653665</v>
      </c>
      <c r="E871">
        <v>34.75265277725687</v>
      </c>
      <c r="F871">
        <v>34.613302721866965</v>
      </c>
      <c r="G871" s="2">
        <f t="shared" si="52"/>
        <v>33.237014047252323</v>
      </c>
      <c r="H871">
        <v>12.990070318355954</v>
      </c>
      <c r="I871">
        <v>13.634165207558489</v>
      </c>
      <c r="J871">
        <v>14.35956470655781</v>
      </c>
      <c r="K871">
        <v>14.190103400520304</v>
      </c>
      <c r="L871">
        <v>13.609474521406119</v>
      </c>
      <c r="M871" s="2">
        <f t="shared" si="53"/>
        <v>13.756675630879736</v>
      </c>
      <c r="N871">
        <v>9.5101437365327453</v>
      </c>
      <c r="O871">
        <v>8.947230753856962</v>
      </c>
      <c r="P871">
        <v>9.235823629471847</v>
      </c>
      <c r="Q871" s="2">
        <f t="shared" si="54"/>
        <v>9.231066039953852</v>
      </c>
      <c r="R871">
        <v>1.4096620525436652</v>
      </c>
      <c r="S871">
        <v>2.0298698667177186</v>
      </c>
      <c r="T871">
        <v>3.547505459546977</v>
      </c>
      <c r="U871" s="2">
        <f t="shared" si="55"/>
        <v>2.329012459602787</v>
      </c>
    </row>
    <row r="872" spans="1:21" x14ac:dyDescent="0.25">
      <c r="A872" s="4">
        <v>843.62473020781488</v>
      </c>
      <c r="B872">
        <v>30.25729736310786</v>
      </c>
      <c r="C872">
        <v>33.024796792618631</v>
      </c>
      <c r="D872">
        <v>32.754540128881075</v>
      </c>
      <c r="E872">
        <v>34.209684430371787</v>
      </c>
      <c r="F872">
        <v>34.245302663538311</v>
      </c>
      <c r="G872" s="2">
        <f t="shared" si="52"/>
        <v>32.89832427570353</v>
      </c>
      <c r="H872">
        <v>12.678833455612619</v>
      </c>
      <c r="I872">
        <v>13.691461777214784</v>
      </c>
      <c r="J872">
        <v>14.203441085299653</v>
      </c>
      <c r="K872">
        <v>14.218120444192843</v>
      </c>
      <c r="L872">
        <v>13.286795865238604</v>
      </c>
      <c r="M872" s="2">
        <f t="shared" si="53"/>
        <v>13.615730525511699</v>
      </c>
      <c r="N872">
        <v>9.1461575072353636</v>
      </c>
      <c r="O872">
        <v>8.3324946802193018</v>
      </c>
      <c r="P872">
        <v>9.2833647289708914</v>
      </c>
      <c r="Q872" s="2">
        <f t="shared" si="54"/>
        <v>8.9206723054751844</v>
      </c>
      <c r="R872">
        <v>1.1397069967859481</v>
      </c>
      <c r="S872">
        <v>1.2432341748121463</v>
      </c>
      <c r="T872">
        <v>3.646002335779098</v>
      </c>
      <c r="U872" s="2">
        <f t="shared" si="55"/>
        <v>2.0096478357923977</v>
      </c>
    </row>
    <row r="873" spans="1:21" x14ac:dyDescent="0.25">
      <c r="A873" s="4">
        <v>844.18572654554919</v>
      </c>
      <c r="B873">
        <v>29.972110119927379</v>
      </c>
      <c r="C873">
        <v>32.601184379287815</v>
      </c>
      <c r="D873">
        <v>32.202899074933171</v>
      </c>
      <c r="E873">
        <v>34.302176353567965</v>
      </c>
      <c r="F873">
        <v>34.249706041444902</v>
      </c>
      <c r="G873" s="2">
        <f t="shared" si="52"/>
        <v>32.665615193832245</v>
      </c>
      <c r="H873">
        <v>12.792156033036001</v>
      </c>
      <c r="I873">
        <v>13.992983513609822</v>
      </c>
      <c r="J873">
        <v>14.585406357573151</v>
      </c>
      <c r="K873">
        <v>14.606014377181426</v>
      </c>
      <c r="L873">
        <v>13.436898369793367</v>
      </c>
      <c r="M873" s="2">
        <f t="shared" si="53"/>
        <v>13.882691730238752</v>
      </c>
      <c r="N873">
        <v>9.4132248544019905</v>
      </c>
      <c r="O873">
        <v>8.7273550831440563</v>
      </c>
      <c r="P873">
        <v>9.5775912887512309</v>
      </c>
      <c r="Q873" s="2">
        <f t="shared" si="54"/>
        <v>9.2393904087657592</v>
      </c>
      <c r="R873">
        <v>1.2238049615284143</v>
      </c>
      <c r="S873">
        <v>1.4328981019109224</v>
      </c>
      <c r="T873">
        <v>3.7525771506003029</v>
      </c>
      <c r="U873" s="2">
        <f t="shared" si="55"/>
        <v>2.1364267380132134</v>
      </c>
    </row>
    <row r="874" spans="1:21" x14ac:dyDescent="0.25">
      <c r="A874" s="4">
        <v>844.74667864806599</v>
      </c>
      <c r="B874">
        <v>30.322127762352292</v>
      </c>
      <c r="C874">
        <v>32.944586171045941</v>
      </c>
      <c r="D874">
        <v>33.358868548449891</v>
      </c>
      <c r="E874">
        <v>34.393029187307413</v>
      </c>
      <c r="F874">
        <v>34.527564733866029</v>
      </c>
      <c r="G874" s="2">
        <f t="shared" si="52"/>
        <v>33.109235280604317</v>
      </c>
      <c r="H874">
        <v>12.821489335472554</v>
      </c>
      <c r="I874">
        <v>14.430002850267554</v>
      </c>
      <c r="J874">
        <v>14.853997236254898</v>
      </c>
      <c r="K874">
        <v>14.546417620185784</v>
      </c>
      <c r="L874">
        <v>13.363070581067232</v>
      </c>
      <c r="M874" s="2">
        <f t="shared" si="53"/>
        <v>14.002995524649602</v>
      </c>
      <c r="N874">
        <v>9.2277249548266038</v>
      </c>
      <c r="O874">
        <v>9.2445810855301165</v>
      </c>
      <c r="P874">
        <v>10.18430136413517</v>
      </c>
      <c r="Q874" s="2">
        <f t="shared" si="54"/>
        <v>9.5522024681639639</v>
      </c>
      <c r="R874">
        <v>1.2845928953761161</v>
      </c>
      <c r="S874">
        <v>2.205283331209158</v>
      </c>
      <c r="T874">
        <v>4.3211999331473088</v>
      </c>
      <c r="U874" s="2">
        <f t="shared" si="55"/>
        <v>2.6036920532441941</v>
      </c>
    </row>
    <row r="875" spans="1:21" x14ac:dyDescent="0.25">
      <c r="A875" s="4">
        <v>845.30758650387043</v>
      </c>
      <c r="B875">
        <v>30.275444084837265</v>
      </c>
      <c r="C875">
        <v>32.563131518263461</v>
      </c>
      <c r="D875">
        <v>33.415309145925114</v>
      </c>
      <c r="E875">
        <v>34.135968715198409</v>
      </c>
      <c r="F875">
        <v>34.017892677633107</v>
      </c>
      <c r="G875" s="2">
        <f t="shared" si="52"/>
        <v>32.881549228371469</v>
      </c>
      <c r="H875">
        <v>12.215005397219587</v>
      </c>
      <c r="I875">
        <v>14.272637336139738</v>
      </c>
      <c r="J875">
        <v>14.206796621658132</v>
      </c>
      <c r="K875">
        <v>14.27332348399074</v>
      </c>
      <c r="L875">
        <v>12.452374542324218</v>
      </c>
      <c r="M875" s="2">
        <f t="shared" si="53"/>
        <v>13.484027476266482</v>
      </c>
      <c r="N875">
        <v>9.2758945203133827</v>
      </c>
      <c r="O875">
        <v>8.9790603164156231</v>
      </c>
      <c r="P875">
        <v>10.063740263040254</v>
      </c>
      <c r="Q875" s="2">
        <f t="shared" si="54"/>
        <v>9.4395650332564198</v>
      </c>
      <c r="R875">
        <v>0.87952455989085232</v>
      </c>
      <c r="S875">
        <v>1.5008734133418897</v>
      </c>
      <c r="T875">
        <v>4.1794866515210796</v>
      </c>
      <c r="U875" s="2">
        <f t="shared" si="55"/>
        <v>2.1866282082512738</v>
      </c>
    </row>
    <row r="876" spans="1:21" x14ac:dyDescent="0.25">
      <c r="A876" s="4">
        <v>845.86845010146737</v>
      </c>
      <c r="B876">
        <v>29.843785846834898</v>
      </c>
      <c r="C876">
        <v>32.98264193928695</v>
      </c>
      <c r="D876">
        <v>32.766132184257067</v>
      </c>
      <c r="E876">
        <v>34.415834575052287</v>
      </c>
      <c r="F876">
        <v>34.121381653190454</v>
      </c>
      <c r="G876" s="2">
        <f t="shared" si="52"/>
        <v>32.82595523972433</v>
      </c>
      <c r="H876">
        <v>12.330905744058086</v>
      </c>
      <c r="I876">
        <v>13.901077822177543</v>
      </c>
      <c r="J876">
        <v>14.2727044372409</v>
      </c>
      <c r="K876">
        <v>14.44656128863112</v>
      </c>
      <c r="L876">
        <v>11.875475394286989</v>
      </c>
      <c r="M876" s="2">
        <f t="shared" si="53"/>
        <v>13.365344937278929</v>
      </c>
      <c r="N876">
        <v>9.3570732181975451</v>
      </c>
      <c r="O876">
        <v>8.9971492291672313</v>
      </c>
      <c r="P876">
        <v>9.7815732593418101</v>
      </c>
      <c r="Q876" s="2">
        <f t="shared" si="54"/>
        <v>9.3785985689021967</v>
      </c>
      <c r="R876">
        <v>0.8314425423377162</v>
      </c>
      <c r="S876">
        <v>1.3232439190042014</v>
      </c>
      <c r="T876">
        <v>3.767537690234025</v>
      </c>
      <c r="U876" s="2">
        <f t="shared" si="55"/>
        <v>1.974074717191981</v>
      </c>
    </row>
    <row r="877" spans="1:21" x14ac:dyDescent="0.25">
      <c r="A877" s="4">
        <v>846.42926942936231</v>
      </c>
      <c r="B877">
        <v>30.53895086339314</v>
      </c>
      <c r="C877">
        <v>33.514512279904672</v>
      </c>
      <c r="D877">
        <v>33.493305037373624</v>
      </c>
      <c r="E877">
        <v>34.790873252993237</v>
      </c>
      <c r="F877">
        <v>34.334171577599498</v>
      </c>
      <c r="G877" s="2">
        <f t="shared" si="52"/>
        <v>33.334362602252838</v>
      </c>
      <c r="H877">
        <v>12.321131695844391</v>
      </c>
      <c r="I877">
        <v>14.173613446938775</v>
      </c>
      <c r="J877">
        <v>14.31129878707932</v>
      </c>
      <c r="K877">
        <v>15.226193241923442</v>
      </c>
      <c r="L877">
        <v>12.065579304945196</v>
      </c>
      <c r="M877" s="2">
        <f t="shared" si="53"/>
        <v>13.619563295346222</v>
      </c>
      <c r="N877">
        <v>9.3716099979829615</v>
      </c>
      <c r="O877">
        <v>8.7362696959452979</v>
      </c>
      <c r="P877">
        <v>10.085392703781313</v>
      </c>
      <c r="Q877" s="2">
        <f t="shared" si="54"/>
        <v>9.3977574659031919</v>
      </c>
      <c r="R877">
        <v>1.6734994436066521</v>
      </c>
      <c r="S877">
        <v>1.7749375419969844</v>
      </c>
      <c r="T877">
        <v>3.8901771781565757</v>
      </c>
      <c r="U877" s="2">
        <f t="shared" si="55"/>
        <v>2.4462047212534039</v>
      </c>
    </row>
    <row r="878" spans="1:21" x14ac:dyDescent="0.25">
      <c r="A878" s="4">
        <v>846.99004447605989</v>
      </c>
      <c r="B878">
        <v>31.177797225451158</v>
      </c>
      <c r="C878">
        <v>34.057257653953876</v>
      </c>
      <c r="D878">
        <v>34.492858230839218</v>
      </c>
      <c r="E878">
        <v>35.383704597534027</v>
      </c>
      <c r="F878">
        <v>34.963261891348239</v>
      </c>
      <c r="G878" s="2">
        <f t="shared" si="52"/>
        <v>34.014975919825304</v>
      </c>
      <c r="H878">
        <v>12.162747900351683</v>
      </c>
      <c r="I878">
        <v>14.461924155069145</v>
      </c>
      <c r="J878">
        <v>15.313062548754038</v>
      </c>
      <c r="K878">
        <v>16.219677302009821</v>
      </c>
      <c r="L878">
        <v>13.188042909421203</v>
      </c>
      <c r="M878" s="2">
        <f t="shared" si="53"/>
        <v>14.269090963121178</v>
      </c>
      <c r="N878">
        <v>10.551887577504793</v>
      </c>
      <c r="O878">
        <v>9.968106736086856</v>
      </c>
      <c r="P878">
        <v>10.670428017963131</v>
      </c>
      <c r="Q878" s="2">
        <f t="shared" si="54"/>
        <v>10.396807443851593</v>
      </c>
      <c r="R878">
        <v>2.1514386565670671</v>
      </c>
      <c r="S878">
        <v>2.3207199917976089</v>
      </c>
      <c r="T878">
        <v>3.9641600907489938</v>
      </c>
      <c r="U878" s="2">
        <f t="shared" si="55"/>
        <v>2.8121062463712234</v>
      </c>
    </row>
    <row r="879" spans="1:21" x14ac:dyDescent="0.25">
      <c r="A879" s="4">
        <v>847.5507752300656</v>
      </c>
      <c r="B879">
        <v>31.95212198125061</v>
      </c>
      <c r="C879">
        <v>35.148742461074981</v>
      </c>
      <c r="D879">
        <v>36.035726795415407</v>
      </c>
      <c r="E879">
        <v>36.271845222793132</v>
      </c>
      <c r="F879">
        <v>36.303588775271884</v>
      </c>
      <c r="G879" s="2">
        <f t="shared" si="52"/>
        <v>35.142405047161205</v>
      </c>
      <c r="H879">
        <v>12.825643297673556</v>
      </c>
      <c r="I879">
        <v>15.06177460523269</v>
      </c>
      <c r="J879">
        <v>16.207143062469221</v>
      </c>
      <c r="K879">
        <v>16.939655656358752</v>
      </c>
      <c r="L879">
        <v>13.650533978122278</v>
      </c>
      <c r="M879" s="2">
        <f t="shared" si="53"/>
        <v>14.9369501199713</v>
      </c>
      <c r="N879">
        <v>11.344136816025868</v>
      </c>
      <c r="O879">
        <v>11.307161716281831</v>
      </c>
      <c r="P879">
        <v>11.799973117609909</v>
      </c>
      <c r="Q879" s="2">
        <f t="shared" si="54"/>
        <v>11.483757216639203</v>
      </c>
      <c r="R879">
        <v>2.8070647935372208</v>
      </c>
      <c r="S879">
        <v>3.5168686547254699</v>
      </c>
      <c r="T879">
        <v>4.2111373341002398</v>
      </c>
      <c r="U879" s="2">
        <f t="shared" si="55"/>
        <v>3.5116902607876437</v>
      </c>
    </row>
    <row r="880" spans="1:21" x14ac:dyDescent="0.25">
      <c r="A880" s="4">
        <v>848.1114616798842</v>
      </c>
      <c r="B880">
        <v>32.266857702327364</v>
      </c>
      <c r="C880">
        <v>34.830785335970987</v>
      </c>
      <c r="D880">
        <v>35.991263379807883</v>
      </c>
      <c r="E880">
        <v>36.554573092900739</v>
      </c>
      <c r="F880">
        <v>36.08764323242788</v>
      </c>
      <c r="G880" s="2">
        <f t="shared" si="52"/>
        <v>35.146224548686973</v>
      </c>
      <c r="H880">
        <v>12.652224959138101</v>
      </c>
      <c r="I880">
        <v>15.363309396510049</v>
      </c>
      <c r="J880">
        <v>15.596864155616947</v>
      </c>
      <c r="K880">
        <v>16.655917078875866</v>
      </c>
      <c r="L880">
        <v>13.53211639796405</v>
      </c>
      <c r="M880" s="2">
        <f t="shared" si="53"/>
        <v>14.760086397621004</v>
      </c>
      <c r="N880">
        <v>11.482648213640369</v>
      </c>
      <c r="O880">
        <v>11.015365073931807</v>
      </c>
      <c r="P880">
        <v>11.383551077658689</v>
      </c>
      <c r="Q880" s="2">
        <f t="shared" si="54"/>
        <v>11.293854788410288</v>
      </c>
      <c r="R880">
        <v>3.2135451488950215</v>
      </c>
      <c r="S880">
        <v>3.3128451307972595</v>
      </c>
      <c r="T880">
        <v>4.0679248222835129</v>
      </c>
      <c r="U880" s="2">
        <f t="shared" si="55"/>
        <v>3.5314383673252649</v>
      </c>
    </row>
    <row r="881" spans="1:21" x14ac:dyDescent="0.25">
      <c r="A881" s="4">
        <v>848.67210381402106</v>
      </c>
      <c r="B881">
        <v>32.48914919739795</v>
      </c>
      <c r="C881">
        <v>35.494498848942087</v>
      </c>
      <c r="D881">
        <v>35.790044788397289</v>
      </c>
      <c r="E881">
        <v>37.382379502733045</v>
      </c>
      <c r="F881">
        <v>36.620499279778095</v>
      </c>
      <c r="G881" s="2">
        <f t="shared" si="52"/>
        <v>35.555314323449693</v>
      </c>
      <c r="H881">
        <v>13.861611935704511</v>
      </c>
      <c r="I881">
        <v>15.733871006254439</v>
      </c>
      <c r="J881">
        <v>16.312467762467794</v>
      </c>
      <c r="K881">
        <v>17.257099496512001</v>
      </c>
      <c r="L881">
        <v>14.318435493420488</v>
      </c>
      <c r="M881" s="2">
        <f t="shared" si="53"/>
        <v>15.496697138871843</v>
      </c>
      <c r="N881">
        <v>11.707051937827707</v>
      </c>
      <c r="O881">
        <v>11.924414298919407</v>
      </c>
      <c r="P881">
        <v>11.484441898376193</v>
      </c>
      <c r="Q881" s="2">
        <f t="shared" si="54"/>
        <v>11.705302711707768</v>
      </c>
      <c r="R881">
        <v>3.4885854910655585</v>
      </c>
      <c r="S881">
        <v>3.8186354906858866</v>
      </c>
      <c r="T881">
        <v>4.1148040806134238</v>
      </c>
      <c r="U881" s="2">
        <f t="shared" si="55"/>
        <v>3.8073416874549566</v>
      </c>
    </row>
    <row r="882" spans="1:21" x14ac:dyDescent="0.25">
      <c r="A882" s="4">
        <v>849.23270162098106</v>
      </c>
      <c r="B882">
        <v>32.529450694904035</v>
      </c>
      <c r="C882">
        <v>35.725722675898993</v>
      </c>
      <c r="D882">
        <v>35.754478056147228</v>
      </c>
      <c r="E882">
        <v>37.433893141886408</v>
      </c>
      <c r="F882">
        <v>36.860976086218727</v>
      </c>
      <c r="G882" s="2">
        <f t="shared" si="52"/>
        <v>35.66090413101108</v>
      </c>
      <c r="H882">
        <v>14.52496136120851</v>
      </c>
      <c r="I882">
        <v>16.047481448172395</v>
      </c>
      <c r="J882">
        <v>16.326405465028753</v>
      </c>
      <c r="K882">
        <v>17.281451305631538</v>
      </c>
      <c r="L882">
        <v>14.682214432908687</v>
      </c>
      <c r="M882" s="2">
        <f t="shared" si="53"/>
        <v>15.772502802589974</v>
      </c>
      <c r="N882">
        <v>11.4213475628761</v>
      </c>
      <c r="O882">
        <v>11.915487383754204</v>
      </c>
      <c r="P882">
        <v>11.783091356814861</v>
      </c>
      <c r="Q882" s="2">
        <f t="shared" si="54"/>
        <v>11.70664210114839</v>
      </c>
      <c r="R882">
        <v>4.2470383322301517</v>
      </c>
      <c r="S882">
        <v>4.3336585198925519</v>
      </c>
      <c r="T882">
        <v>3.9442697050367683</v>
      </c>
      <c r="U882" s="2">
        <f t="shared" si="55"/>
        <v>4.1749888523864902</v>
      </c>
    </row>
    <row r="883" spans="1:21" x14ac:dyDescent="0.25">
      <c r="A883" s="4">
        <v>849.79325508926934</v>
      </c>
      <c r="B883">
        <v>32.102216921790323</v>
      </c>
      <c r="C883">
        <v>34.880336658876729</v>
      </c>
      <c r="D883">
        <v>35.580798286329717</v>
      </c>
      <c r="E883">
        <v>37.106220711073973</v>
      </c>
      <c r="F883">
        <v>36.815644346934178</v>
      </c>
      <c r="G883" s="2">
        <f t="shared" si="52"/>
        <v>35.297043385000983</v>
      </c>
      <c r="H883">
        <v>14.019718332290061</v>
      </c>
      <c r="I883">
        <v>15.616944069457618</v>
      </c>
      <c r="J883">
        <v>16.14367411472405</v>
      </c>
      <c r="K883">
        <v>16.85953671288248</v>
      </c>
      <c r="L883">
        <v>14.91765662187141</v>
      </c>
      <c r="M883" s="2">
        <f t="shared" si="53"/>
        <v>15.511505970245125</v>
      </c>
      <c r="N883">
        <v>11.06025907402098</v>
      </c>
      <c r="O883">
        <v>12.041373740975551</v>
      </c>
      <c r="P883">
        <v>11.727854011182259</v>
      </c>
      <c r="Q883" s="2">
        <f t="shared" si="54"/>
        <v>11.609828942059599</v>
      </c>
      <c r="R883">
        <v>3.8170040752616559</v>
      </c>
      <c r="S883">
        <v>3.9189000132523737</v>
      </c>
      <c r="T883">
        <v>4.0731442275265106</v>
      </c>
      <c r="U883" s="2">
        <f t="shared" si="55"/>
        <v>3.9363494386801801</v>
      </c>
    </row>
    <row r="884" spans="1:21" x14ac:dyDescent="0.25">
      <c r="A884" s="4">
        <v>850.35376420739112</v>
      </c>
      <c r="B884">
        <v>32.486761898827844</v>
      </c>
      <c r="C884">
        <v>35.159604172942238</v>
      </c>
      <c r="D884">
        <v>35.916090278583518</v>
      </c>
      <c r="E884">
        <v>37.939888212035925</v>
      </c>
      <c r="F884">
        <v>37.555442625808723</v>
      </c>
      <c r="G884" s="2">
        <f t="shared" si="52"/>
        <v>35.811557437639649</v>
      </c>
      <c r="H884">
        <v>14.797476006777817</v>
      </c>
      <c r="I884">
        <v>16.097194890867264</v>
      </c>
      <c r="J884">
        <v>16.472880133889369</v>
      </c>
      <c r="K884">
        <v>17.293740207117558</v>
      </c>
      <c r="L884">
        <v>15.104550799320325</v>
      </c>
      <c r="M884" s="2">
        <f t="shared" si="53"/>
        <v>15.953168407594466</v>
      </c>
      <c r="N884">
        <v>11.163859093753718</v>
      </c>
      <c r="O884">
        <v>12.86254279636514</v>
      </c>
      <c r="P884">
        <v>12.207272610475636</v>
      </c>
      <c r="Q884" s="2">
        <f t="shared" si="54"/>
        <v>12.077891500198165</v>
      </c>
      <c r="R884">
        <v>3.4065682161103381</v>
      </c>
      <c r="S884">
        <v>4.3884774932210311</v>
      </c>
      <c r="T884">
        <v>4.2251386766868579</v>
      </c>
      <c r="U884" s="2">
        <f t="shared" si="55"/>
        <v>4.0067281286727416</v>
      </c>
    </row>
    <row r="885" spans="1:21" x14ac:dyDescent="0.25">
      <c r="A885" s="4">
        <v>850.91422896385131</v>
      </c>
      <c r="B885">
        <v>32.214416403549095</v>
      </c>
      <c r="C885">
        <v>35.194716860094687</v>
      </c>
      <c r="D885">
        <v>35.393390212960504</v>
      </c>
      <c r="E885">
        <v>38.167826727504142</v>
      </c>
      <c r="F885">
        <v>37.307511651681409</v>
      </c>
      <c r="G885" s="2">
        <f t="shared" si="52"/>
        <v>35.655572371157966</v>
      </c>
      <c r="H885">
        <v>14.30069678527996</v>
      </c>
      <c r="I885">
        <v>15.904925091557246</v>
      </c>
      <c r="J885">
        <v>15.690680785945768</v>
      </c>
      <c r="K885">
        <v>16.549852504989619</v>
      </c>
      <c r="L885">
        <v>15.022899053866654</v>
      </c>
      <c r="M885" s="2">
        <f t="shared" si="53"/>
        <v>15.493810844327848</v>
      </c>
      <c r="N885">
        <v>11.064296428356206</v>
      </c>
      <c r="O885">
        <v>11.914936629764828</v>
      </c>
      <c r="P885">
        <v>11.912803236203271</v>
      </c>
      <c r="Q885" s="2">
        <f t="shared" si="54"/>
        <v>11.630678764774766</v>
      </c>
      <c r="R885">
        <v>3.1425690544650799</v>
      </c>
      <c r="S885">
        <v>3.990865553748224</v>
      </c>
      <c r="T885">
        <v>3.887432091944552</v>
      </c>
      <c r="U885" s="2">
        <f t="shared" si="55"/>
        <v>3.6736222333859523</v>
      </c>
    </row>
    <row r="886" spans="1:21" x14ac:dyDescent="0.25">
      <c r="A886" s="4">
        <v>851.47464934715515</v>
      </c>
      <c r="B886">
        <v>32.275050367509522</v>
      </c>
      <c r="C886">
        <v>34.916188715534119</v>
      </c>
      <c r="D886">
        <v>35.421602800456299</v>
      </c>
      <c r="E886">
        <v>37.90922934964577</v>
      </c>
      <c r="F886">
        <v>37.230759451836562</v>
      </c>
      <c r="G886" s="2">
        <f t="shared" si="52"/>
        <v>35.550566136996451</v>
      </c>
      <c r="H886">
        <v>14.658614604322578</v>
      </c>
      <c r="I886">
        <v>15.407372375629805</v>
      </c>
      <c r="J886">
        <v>15.724618717628141</v>
      </c>
      <c r="K886">
        <v>16.642578975320472</v>
      </c>
      <c r="L886">
        <v>15.196311065365801</v>
      </c>
      <c r="M886" s="2">
        <f t="shared" si="53"/>
        <v>15.525899147653359</v>
      </c>
      <c r="N886">
        <v>10.736626251876348</v>
      </c>
      <c r="O886">
        <v>11.542933582462036</v>
      </c>
      <c r="P886">
        <v>11.912429106988368</v>
      </c>
      <c r="Q886" s="2">
        <f t="shared" si="54"/>
        <v>11.397329647108918</v>
      </c>
      <c r="R886">
        <v>3.5856440663709095</v>
      </c>
      <c r="S886">
        <v>3.7387966453170192</v>
      </c>
      <c r="T886">
        <v>4.0072294012965051</v>
      </c>
      <c r="U886" s="2">
        <f t="shared" si="55"/>
        <v>3.7772233709948111</v>
      </c>
    </row>
    <row r="887" spans="1:21" x14ac:dyDescent="0.25">
      <c r="A887" s="4">
        <v>852.03502534580753</v>
      </c>
      <c r="B887">
        <v>31.955873275181748</v>
      </c>
      <c r="C887">
        <v>34.333040480611551</v>
      </c>
      <c r="D887">
        <v>34.934338885457336</v>
      </c>
      <c r="E887">
        <v>36.928467794851684</v>
      </c>
      <c r="F887">
        <v>36.890457374907271</v>
      </c>
      <c r="G887" s="2">
        <f t="shared" si="52"/>
        <v>35.008435562201917</v>
      </c>
      <c r="H887">
        <v>14.271009837317717</v>
      </c>
      <c r="I887">
        <v>14.740698544374055</v>
      </c>
      <c r="J887">
        <v>15.4518010743344</v>
      </c>
      <c r="K887">
        <v>16.594568091833118</v>
      </c>
      <c r="L887">
        <v>14.809008869497362</v>
      </c>
      <c r="M887" s="2">
        <f t="shared" si="53"/>
        <v>15.173417283471332</v>
      </c>
      <c r="N887">
        <v>9.8562741257947319</v>
      </c>
      <c r="O887">
        <v>11.063460397441149</v>
      </c>
      <c r="P887">
        <v>11.188796037031157</v>
      </c>
      <c r="Q887" s="2">
        <f t="shared" si="54"/>
        <v>10.702843520089013</v>
      </c>
      <c r="R887">
        <v>3.2653128991712466</v>
      </c>
      <c r="S887">
        <v>3.2105301503266386</v>
      </c>
      <c r="T887">
        <v>3.7085360658610687</v>
      </c>
      <c r="U887" s="2">
        <f t="shared" si="55"/>
        <v>3.3947930384529847</v>
      </c>
    </row>
    <row r="888" spans="1:21" x14ac:dyDescent="0.25">
      <c r="A888" s="4">
        <v>852.59535694831379</v>
      </c>
      <c r="B888">
        <v>32.008990067425508</v>
      </c>
      <c r="C888">
        <v>34.286954588796164</v>
      </c>
      <c r="D888">
        <v>34.502547479331689</v>
      </c>
      <c r="E888">
        <v>36.629853740896749</v>
      </c>
      <c r="F888">
        <v>36.993817499806873</v>
      </c>
      <c r="G888" s="2">
        <f t="shared" si="52"/>
        <v>34.884432675251404</v>
      </c>
      <c r="H888">
        <v>13.242230225297188</v>
      </c>
      <c r="I888">
        <v>14.488310891368517</v>
      </c>
      <c r="J888">
        <v>15.180670311537185</v>
      </c>
      <c r="K888">
        <v>16.395327012908165</v>
      </c>
      <c r="L888">
        <v>14.594022113898466</v>
      </c>
      <c r="M888" s="2">
        <f t="shared" si="53"/>
        <v>14.780112111001904</v>
      </c>
      <c r="N888">
        <v>9.8335677870260056</v>
      </c>
      <c r="O888">
        <v>10.556130281459764</v>
      </c>
      <c r="P888">
        <v>11.50310247044629</v>
      </c>
      <c r="Q888" s="2">
        <f t="shared" si="54"/>
        <v>10.630933512977354</v>
      </c>
      <c r="R888">
        <v>2.4780406744418362</v>
      </c>
      <c r="S888">
        <v>2.5556772544724353</v>
      </c>
      <c r="T888">
        <v>4.0107621879923201</v>
      </c>
      <c r="U888" s="2">
        <f t="shared" si="55"/>
        <v>3.0148267056355302</v>
      </c>
    </row>
    <row r="889" spans="1:21" x14ac:dyDescent="0.25">
      <c r="A889" s="4">
        <v>853.15564414317885</v>
      </c>
      <c r="B889">
        <v>32.025665649430564</v>
      </c>
      <c r="C889">
        <v>33.904924750845701</v>
      </c>
      <c r="D889">
        <v>33.978619950411236</v>
      </c>
      <c r="E889">
        <v>36.688001330557974</v>
      </c>
      <c r="F889">
        <v>36.907384881363264</v>
      </c>
      <c r="G889" s="2">
        <f t="shared" si="52"/>
        <v>34.700919312521748</v>
      </c>
      <c r="H889">
        <v>12.99081969837175</v>
      </c>
      <c r="I889">
        <v>14.51646715351054</v>
      </c>
      <c r="J889">
        <v>14.813614829685031</v>
      </c>
      <c r="K889">
        <v>16.376265999516818</v>
      </c>
      <c r="L889">
        <v>13.903219216640876</v>
      </c>
      <c r="M889" s="2">
        <f t="shared" si="53"/>
        <v>14.520077379545004</v>
      </c>
      <c r="N889">
        <v>9.2529674205766437</v>
      </c>
      <c r="O889">
        <v>9.936282731084022</v>
      </c>
      <c r="P889">
        <v>10.877852838055539</v>
      </c>
      <c r="Q889" s="2">
        <f t="shared" si="54"/>
        <v>10.022367663238734</v>
      </c>
      <c r="R889">
        <v>2.3706153186927357</v>
      </c>
      <c r="S889">
        <v>2.1986471824800669</v>
      </c>
      <c r="T889">
        <v>3.6028580895331146</v>
      </c>
      <c r="U889" s="2">
        <f t="shared" si="55"/>
        <v>2.7240401969019725</v>
      </c>
    </row>
    <row r="890" spans="1:21" x14ac:dyDescent="0.25">
      <c r="A890" s="4">
        <v>853.71588691890781</v>
      </c>
      <c r="B890">
        <v>32.006196936412046</v>
      </c>
      <c r="C890">
        <v>34.137639360313663</v>
      </c>
      <c r="D890">
        <v>33.240288947926359</v>
      </c>
      <c r="E890">
        <v>36.55741787341109</v>
      </c>
      <c r="F890">
        <v>36.741058557769847</v>
      </c>
      <c r="G890" s="2">
        <f t="shared" si="52"/>
        <v>34.5365203351666</v>
      </c>
      <c r="H890">
        <v>12.607397772941829</v>
      </c>
      <c r="I890">
        <v>14.565976523878913</v>
      </c>
      <c r="J890">
        <v>15.085360730531134</v>
      </c>
      <c r="K890">
        <v>16.455225805565696</v>
      </c>
      <c r="L890">
        <v>13.959146316047738</v>
      </c>
      <c r="M890" s="2">
        <f t="shared" si="53"/>
        <v>14.534621429793063</v>
      </c>
      <c r="N890">
        <v>9.4309593234021776</v>
      </c>
      <c r="O890">
        <v>9.9989338157777095</v>
      </c>
      <c r="P890">
        <v>10.589383205644996</v>
      </c>
      <c r="Q890" s="2">
        <f t="shared" si="54"/>
        <v>10.006425448274962</v>
      </c>
      <c r="R890">
        <v>2.3966777923018627</v>
      </c>
      <c r="S890">
        <v>2.3601650678980794</v>
      </c>
      <c r="T890">
        <v>3.1970210417325027</v>
      </c>
      <c r="U890" s="2">
        <f t="shared" si="55"/>
        <v>2.651287967310815</v>
      </c>
    </row>
    <row r="891" spans="1:21" x14ac:dyDescent="0.25">
      <c r="A891" s="4">
        <v>854.27608526400581</v>
      </c>
      <c r="B891">
        <v>32.232556265776005</v>
      </c>
      <c r="C891">
        <v>34.186700301881011</v>
      </c>
      <c r="D891">
        <v>33.164331781528631</v>
      </c>
      <c r="E891">
        <v>35.596702527808397</v>
      </c>
      <c r="F891">
        <v>36.670042700305295</v>
      </c>
      <c r="G891" s="2">
        <f t="shared" si="52"/>
        <v>34.370066715459863</v>
      </c>
      <c r="H891">
        <v>13.114700158919861</v>
      </c>
      <c r="I891">
        <v>15.005841727678407</v>
      </c>
      <c r="J891">
        <v>15.570035152301722</v>
      </c>
      <c r="K891">
        <v>16.465322190114698</v>
      </c>
      <c r="L891">
        <v>13.870121338294352</v>
      </c>
      <c r="M891" s="2">
        <f t="shared" si="53"/>
        <v>14.805204113461807</v>
      </c>
      <c r="N891">
        <v>9.7528135923566204</v>
      </c>
      <c r="O891">
        <v>9.8056697458007527</v>
      </c>
      <c r="P891">
        <v>10.92603423125575</v>
      </c>
      <c r="Q891" s="2">
        <f t="shared" si="54"/>
        <v>10.16150585647104</v>
      </c>
      <c r="R891">
        <v>2.4159524116440845</v>
      </c>
      <c r="S891">
        <v>2.7230887302722588</v>
      </c>
      <c r="T891">
        <v>3.5500860253258479</v>
      </c>
      <c r="U891" s="2">
        <f t="shared" si="55"/>
        <v>2.8963757224140636</v>
      </c>
    </row>
    <row r="892" spans="1:21" x14ac:dyDescent="0.25">
      <c r="A892" s="4">
        <v>854.83623916697798</v>
      </c>
      <c r="B892">
        <v>30.876127610690389</v>
      </c>
      <c r="C892">
        <v>32.625789930898279</v>
      </c>
      <c r="D892">
        <v>31.877378030690956</v>
      </c>
      <c r="E892">
        <v>34.194137962657656</v>
      </c>
      <c r="F892">
        <v>35.337047223514759</v>
      </c>
      <c r="G892" s="2">
        <f t="shared" si="52"/>
        <v>32.982096151690413</v>
      </c>
      <c r="H892">
        <v>12.283817713377717</v>
      </c>
      <c r="I892">
        <v>14.02503109956848</v>
      </c>
      <c r="J892">
        <v>14.519301363947326</v>
      </c>
      <c r="K892">
        <v>15.115235495957235</v>
      </c>
      <c r="L892">
        <v>12.702276738220382</v>
      </c>
      <c r="M892" s="2">
        <f t="shared" si="53"/>
        <v>13.729132482214229</v>
      </c>
      <c r="N892">
        <v>7.9053932501031889</v>
      </c>
      <c r="O892">
        <v>8.4806366600585044</v>
      </c>
      <c r="P892">
        <v>9.0139618083997632</v>
      </c>
      <c r="Q892" s="2">
        <f t="shared" si="54"/>
        <v>8.4666639061871525</v>
      </c>
      <c r="R892">
        <v>1.6003051456254427</v>
      </c>
      <c r="S892">
        <v>1.9097215587910421</v>
      </c>
      <c r="T892">
        <v>2.9337798494287441</v>
      </c>
      <c r="U892" s="2">
        <f t="shared" si="55"/>
        <v>2.1479355179484099</v>
      </c>
    </row>
    <row r="893" spans="1:21" x14ac:dyDescent="0.25">
      <c r="A893" s="4">
        <v>855.39634861632931</v>
      </c>
      <c r="B893">
        <v>31.197596423965226</v>
      </c>
      <c r="C893">
        <v>32.988715233129305</v>
      </c>
      <c r="D893">
        <v>31.86058010685629</v>
      </c>
      <c r="E893">
        <v>34.779713073220293</v>
      </c>
      <c r="F893">
        <v>35.039292322921277</v>
      </c>
      <c r="G893" s="2">
        <f t="shared" si="52"/>
        <v>33.173179432018479</v>
      </c>
      <c r="H893">
        <v>12.06133354759854</v>
      </c>
      <c r="I893">
        <v>14.163035768568244</v>
      </c>
      <c r="J893">
        <v>14.307737966065272</v>
      </c>
      <c r="K893">
        <v>15.332274881018336</v>
      </c>
      <c r="L893">
        <v>13.238671475986536</v>
      </c>
      <c r="M893" s="2">
        <f t="shared" si="53"/>
        <v>13.820610727847386</v>
      </c>
      <c r="N893">
        <v>7.9563740160708427</v>
      </c>
      <c r="O893">
        <v>8.0665338730226814</v>
      </c>
      <c r="P893">
        <v>8.987135853113335</v>
      </c>
      <c r="Q893" s="2">
        <f t="shared" si="54"/>
        <v>8.3366812474022876</v>
      </c>
      <c r="R893">
        <v>1.3411793141906554</v>
      </c>
      <c r="S893">
        <v>2.1623032345648396</v>
      </c>
      <c r="T893">
        <v>3.6019048719995377</v>
      </c>
      <c r="U893" s="2">
        <f t="shared" si="55"/>
        <v>2.3684624735850108</v>
      </c>
    </row>
    <row r="894" spans="1:21" x14ac:dyDescent="0.25">
      <c r="A894" s="4">
        <v>855.95641360056493</v>
      </c>
      <c r="B894">
        <v>32.00081535859988</v>
      </c>
      <c r="C894">
        <v>33.482057966424733</v>
      </c>
      <c r="D894">
        <v>32.621111124695993</v>
      </c>
      <c r="E894">
        <v>35.413044546889132</v>
      </c>
      <c r="F894">
        <v>35.487789812412501</v>
      </c>
      <c r="G894" s="2">
        <f t="shared" si="52"/>
        <v>33.800963761804447</v>
      </c>
      <c r="H894">
        <v>12.793849939396832</v>
      </c>
      <c r="I894">
        <v>15.338147734877086</v>
      </c>
      <c r="J894">
        <v>14.594786920352055</v>
      </c>
      <c r="K894">
        <v>15.967119163234791</v>
      </c>
      <c r="L894">
        <v>13.498051573614555</v>
      </c>
      <c r="M894" s="2">
        <f t="shared" si="53"/>
        <v>14.438391066295065</v>
      </c>
      <c r="N894">
        <v>8.7693802005011801</v>
      </c>
      <c r="O894">
        <v>8.3456700815253377</v>
      </c>
      <c r="P894">
        <v>9.3678742115787177</v>
      </c>
      <c r="Q894" s="2">
        <f t="shared" si="54"/>
        <v>8.8276414978684112</v>
      </c>
      <c r="R894">
        <v>1.5235348598371452</v>
      </c>
      <c r="S894">
        <v>2.663509750786559</v>
      </c>
      <c r="T894">
        <v>3.5908063568133874</v>
      </c>
      <c r="U894" s="2">
        <f t="shared" si="55"/>
        <v>2.5926169891456974</v>
      </c>
    </row>
    <row r="895" spans="1:21" x14ac:dyDescent="0.25">
      <c r="A895" s="4">
        <v>856.51643410818997</v>
      </c>
      <c r="B895">
        <v>32.12889190891147</v>
      </c>
      <c r="C895">
        <v>33.01033096893039</v>
      </c>
      <c r="D895">
        <v>32.353266084532592</v>
      </c>
      <c r="E895">
        <v>35.144843416232227</v>
      </c>
      <c r="F895">
        <v>35.629955782738627</v>
      </c>
      <c r="G895" s="2">
        <f t="shared" si="52"/>
        <v>33.65345763226906</v>
      </c>
      <c r="H895">
        <v>12.774899843355474</v>
      </c>
      <c r="I895">
        <v>15.316688485353593</v>
      </c>
      <c r="J895">
        <v>14.707042280880943</v>
      </c>
      <c r="K895">
        <v>15.835542308082648</v>
      </c>
      <c r="L895">
        <v>13.3255979628921</v>
      </c>
      <c r="M895" s="2">
        <f t="shared" si="53"/>
        <v>14.391954176112952</v>
      </c>
      <c r="N895">
        <v>8.9735446272968016</v>
      </c>
      <c r="O895">
        <v>8.8891083728055005</v>
      </c>
      <c r="P895">
        <v>9.3031051129751212</v>
      </c>
      <c r="Q895" s="2">
        <f t="shared" si="54"/>
        <v>9.0552527043591411</v>
      </c>
      <c r="R895">
        <v>1.7232835638835129</v>
      </c>
      <c r="S895">
        <v>2.8016880598787268</v>
      </c>
      <c r="T895">
        <v>3.0668531866739301</v>
      </c>
      <c r="U895" s="2">
        <f t="shared" si="55"/>
        <v>2.53060827014539</v>
      </c>
    </row>
    <row r="896" spans="1:21" x14ac:dyDescent="0.25">
      <c r="A896" s="4">
        <v>857.07641012770944</v>
      </c>
      <c r="B896">
        <v>32.928426798990685</v>
      </c>
      <c r="C896">
        <v>33.531903195789006</v>
      </c>
      <c r="D896">
        <v>33.31849220284353</v>
      </c>
      <c r="E896">
        <v>35.38500029733256</v>
      </c>
      <c r="F896">
        <v>36.261401166328625</v>
      </c>
      <c r="G896" s="2">
        <f t="shared" si="52"/>
        <v>34.285044732256878</v>
      </c>
      <c r="H896">
        <v>13.608183627848096</v>
      </c>
      <c r="I896">
        <v>15.700584900193558</v>
      </c>
      <c r="J896">
        <v>15.291768565883352</v>
      </c>
      <c r="K896">
        <v>16.556560411746272</v>
      </c>
      <c r="L896">
        <v>13.838938822408338</v>
      </c>
      <c r="M896" s="2">
        <f t="shared" si="53"/>
        <v>14.999207265615922</v>
      </c>
      <c r="N896">
        <v>10.193241470808594</v>
      </c>
      <c r="O896">
        <v>9.7542195108634573</v>
      </c>
      <c r="P896">
        <v>10.23415691725908</v>
      </c>
      <c r="Q896" s="2">
        <f t="shared" si="54"/>
        <v>10.060539299643709</v>
      </c>
      <c r="R896">
        <v>1.7792981669643675</v>
      </c>
      <c r="S896">
        <v>3.5947774994386972</v>
      </c>
      <c r="T896">
        <v>3.9694184971825535</v>
      </c>
      <c r="U896" s="2">
        <f t="shared" si="55"/>
        <v>3.1144980545285392</v>
      </c>
    </row>
    <row r="897" spans="1:21" x14ac:dyDescent="0.25">
      <c r="A897" s="4">
        <v>857.63634164762846</v>
      </c>
      <c r="B897">
        <v>32.805442244131328</v>
      </c>
      <c r="C897">
        <v>33.129825185359451</v>
      </c>
      <c r="D897">
        <v>33.306665795621399</v>
      </c>
      <c r="E897">
        <v>35.727871692511059</v>
      </c>
      <c r="F897">
        <v>35.971044971301779</v>
      </c>
      <c r="G897" s="2">
        <f t="shared" si="52"/>
        <v>34.188169977785002</v>
      </c>
      <c r="H897">
        <v>13.230798971586314</v>
      </c>
      <c r="I897">
        <v>15.14916623363839</v>
      </c>
      <c r="J897">
        <v>14.787703804511727</v>
      </c>
      <c r="K897">
        <v>16.305678798169755</v>
      </c>
      <c r="L897">
        <v>13.037210206145552</v>
      </c>
      <c r="M897" s="2">
        <f t="shared" si="53"/>
        <v>14.502111602810345</v>
      </c>
      <c r="N897">
        <v>10.219036309631827</v>
      </c>
      <c r="O897">
        <v>9.5883478738701253</v>
      </c>
      <c r="P897">
        <v>9.6565184241364612</v>
      </c>
      <c r="Q897" s="2">
        <f t="shared" si="54"/>
        <v>9.8213008692128039</v>
      </c>
      <c r="R897">
        <v>1.6291963618895835</v>
      </c>
      <c r="S897">
        <v>3.321574289550381</v>
      </c>
      <c r="T897">
        <v>3.5352751408110104</v>
      </c>
      <c r="U897" s="2">
        <f t="shared" si="55"/>
        <v>2.8286819307503248</v>
      </c>
    </row>
    <row r="898" spans="1:21" x14ac:dyDescent="0.25">
      <c r="A898" s="4">
        <v>858.19622865645215</v>
      </c>
      <c r="B898">
        <v>32.43978799209377</v>
      </c>
      <c r="C898">
        <v>33.17349643849056</v>
      </c>
      <c r="D898">
        <v>32.879982746134303</v>
      </c>
      <c r="E898">
        <v>35.879235974235854</v>
      </c>
      <c r="F898">
        <v>35.205265442755831</v>
      </c>
      <c r="G898" s="2">
        <f t="shared" si="52"/>
        <v>33.915553718742061</v>
      </c>
      <c r="H898">
        <v>12.769625688294365</v>
      </c>
      <c r="I898">
        <v>14.717223592434957</v>
      </c>
      <c r="J898">
        <v>14.004922246569103</v>
      </c>
      <c r="K898">
        <v>16.091926122970509</v>
      </c>
      <c r="L898">
        <v>12.713493046924194</v>
      </c>
      <c r="M898" s="2">
        <f t="shared" si="53"/>
        <v>14.059438139438626</v>
      </c>
      <c r="N898">
        <v>9.7023151383281867</v>
      </c>
      <c r="O898">
        <v>9.1545753127476388</v>
      </c>
      <c r="P898">
        <v>8.773809810124277</v>
      </c>
      <c r="Q898" s="2">
        <f t="shared" si="54"/>
        <v>9.2102334204000353</v>
      </c>
      <c r="R898">
        <v>1.7660432619048725</v>
      </c>
      <c r="S898">
        <v>2.7488082787292289</v>
      </c>
      <c r="T898">
        <v>3.6973502609851354</v>
      </c>
      <c r="U898" s="2">
        <f t="shared" si="55"/>
        <v>2.7374006005397455</v>
      </c>
    </row>
    <row r="899" spans="1:21" x14ac:dyDescent="0.25">
      <c r="A899" s="4">
        <v>858.75607114268564</v>
      </c>
      <c r="B899">
        <v>32.982573531872546</v>
      </c>
      <c r="C899">
        <v>33.938938747688709</v>
      </c>
      <c r="D899">
        <v>33.726948085733703</v>
      </c>
      <c r="E899">
        <v>36.315803102987104</v>
      </c>
      <c r="F899">
        <v>35.446505845679695</v>
      </c>
      <c r="G899" s="2">
        <f t="shared" ref="G899:G962" si="56">AVERAGE(B899:F899)</f>
        <v>34.482153862792352</v>
      </c>
      <c r="H899">
        <v>13.440206493557834</v>
      </c>
      <c r="I899">
        <v>15.357548019110062</v>
      </c>
      <c r="J899">
        <v>14.463225383516388</v>
      </c>
      <c r="K899">
        <v>16.905514403045501</v>
      </c>
      <c r="L899">
        <v>13.011563239948119</v>
      </c>
      <c r="M899" s="2">
        <f t="shared" ref="M899:M962" si="57">AVERAGE(H899:L899)</f>
        <v>14.635611507835581</v>
      </c>
      <c r="N899">
        <v>10.506659191348177</v>
      </c>
      <c r="O899">
        <v>10.307795431326257</v>
      </c>
      <c r="P899">
        <v>9.500451419954798</v>
      </c>
      <c r="Q899" s="2">
        <f t="shared" ref="Q899:Q962" si="58">AVERAGE(N899:P899)</f>
        <v>10.104968680876411</v>
      </c>
      <c r="R899">
        <v>1.8422332681836597</v>
      </c>
      <c r="S899">
        <v>2.9528072440952275</v>
      </c>
      <c r="T899">
        <v>3.8089447717656029</v>
      </c>
      <c r="U899" s="2">
        <f t="shared" ref="U899:U962" si="59">AVERAGEA(R899:T899)</f>
        <v>2.8679950946814969</v>
      </c>
    </row>
    <row r="900" spans="1:21" x14ac:dyDescent="0.25">
      <c r="A900" s="4">
        <v>859.31586909483383</v>
      </c>
      <c r="B900">
        <v>32.690828262620094</v>
      </c>
      <c r="C900">
        <v>33.397859153549604</v>
      </c>
      <c r="D900">
        <v>33.646288413450861</v>
      </c>
      <c r="E900">
        <v>36.033588992079906</v>
      </c>
      <c r="F900">
        <v>35.869987832141547</v>
      </c>
      <c r="G900" s="2">
        <f t="shared" si="56"/>
        <v>34.3277105307684</v>
      </c>
      <c r="H900">
        <v>13.386418068730942</v>
      </c>
      <c r="I900">
        <v>14.864281128014337</v>
      </c>
      <c r="J900">
        <v>14.729839797785244</v>
      </c>
      <c r="K900">
        <v>17.14816978939071</v>
      </c>
      <c r="L900">
        <v>12.434124406327523</v>
      </c>
      <c r="M900" s="2">
        <f t="shared" si="57"/>
        <v>14.512566638049753</v>
      </c>
      <c r="N900">
        <v>10.399077136440269</v>
      </c>
      <c r="O900">
        <v>10.677689338731954</v>
      </c>
      <c r="P900">
        <v>9.5179077782010086</v>
      </c>
      <c r="Q900" s="2">
        <f t="shared" si="58"/>
        <v>10.198224751124409</v>
      </c>
      <c r="R900">
        <v>1.6147211637620997</v>
      </c>
      <c r="S900">
        <v>2.7703945802816983</v>
      </c>
      <c r="T900">
        <v>3.0563376470991739</v>
      </c>
      <c r="U900" s="2">
        <f t="shared" si="59"/>
        <v>2.480484463714324</v>
      </c>
    </row>
    <row r="901" spans="1:21" x14ac:dyDescent="0.25">
      <c r="A901" s="4">
        <v>859.87562250140206</v>
      </c>
      <c r="B901">
        <v>31.985426660947503</v>
      </c>
      <c r="C901">
        <v>33.646931817427379</v>
      </c>
      <c r="D901">
        <v>34.017753658978698</v>
      </c>
      <c r="E901">
        <v>35.984698588576705</v>
      </c>
      <c r="F901">
        <v>36.358999879388755</v>
      </c>
      <c r="G901" s="2">
        <f t="shared" si="56"/>
        <v>34.398762121063804</v>
      </c>
      <c r="H901">
        <v>13.712755272849012</v>
      </c>
      <c r="I901">
        <v>14.671896536643775</v>
      </c>
      <c r="J901">
        <v>14.345830053154465</v>
      </c>
      <c r="K901">
        <v>17.685932873052657</v>
      </c>
      <c r="L901">
        <v>12.658122355725821</v>
      </c>
      <c r="M901" s="2">
        <f t="shared" si="57"/>
        <v>14.614907418285146</v>
      </c>
      <c r="N901">
        <v>10.404497812047742</v>
      </c>
      <c r="O901">
        <v>10.293913390844349</v>
      </c>
      <c r="P901">
        <v>9.3866839150444346</v>
      </c>
      <c r="Q901" s="2">
        <f t="shared" si="58"/>
        <v>10.028365039312176</v>
      </c>
      <c r="R901">
        <v>1.5980570513981471</v>
      </c>
      <c r="S901">
        <v>2.7401833938546365</v>
      </c>
      <c r="T901">
        <v>3.1048805815160954</v>
      </c>
      <c r="U901" s="2">
        <f t="shared" si="59"/>
        <v>2.4810403422562932</v>
      </c>
    </row>
    <row r="902" spans="1:21" x14ac:dyDescent="0.25">
      <c r="A902" s="4">
        <v>860.43533135089524</v>
      </c>
      <c r="B902">
        <v>31.948338096822084</v>
      </c>
      <c r="C902">
        <v>34.213446896373725</v>
      </c>
      <c r="D902">
        <v>34.718461656342754</v>
      </c>
      <c r="E902">
        <v>36.244263002194238</v>
      </c>
      <c r="F902">
        <v>36.593705999040175</v>
      </c>
      <c r="G902" s="2">
        <f t="shared" si="56"/>
        <v>34.743643130154595</v>
      </c>
      <c r="H902">
        <v>14.086431208537816</v>
      </c>
      <c r="I902">
        <v>14.917226774959101</v>
      </c>
      <c r="J902">
        <v>13.953369829442</v>
      </c>
      <c r="K902">
        <v>18.0470602339159</v>
      </c>
      <c r="L902">
        <v>13.068728390782878</v>
      </c>
      <c r="M902" s="2">
        <f t="shared" si="57"/>
        <v>14.814563287527539</v>
      </c>
      <c r="N902">
        <v>10.604379556736214</v>
      </c>
      <c r="O902">
        <v>10.230980460372251</v>
      </c>
      <c r="P902">
        <v>10.141770051868404</v>
      </c>
      <c r="Q902" s="2">
        <f t="shared" si="58"/>
        <v>10.32571002299229</v>
      </c>
      <c r="R902">
        <v>1.8345625736655427</v>
      </c>
      <c r="S902">
        <v>2.8090943604097189</v>
      </c>
      <c r="T902">
        <v>3.0219027691359583</v>
      </c>
      <c r="U902" s="2">
        <f t="shared" si="59"/>
        <v>2.5551865677370733</v>
      </c>
    </row>
    <row r="903" spans="1:21" x14ac:dyDescent="0.25">
      <c r="A903" s="4">
        <v>860.9949956318186</v>
      </c>
      <c r="B903">
        <v>31.413120443623328</v>
      </c>
      <c r="C903">
        <v>34.373900071985496</v>
      </c>
      <c r="D903">
        <v>34.743327133299964</v>
      </c>
      <c r="E903">
        <v>35.495585773327782</v>
      </c>
      <c r="F903">
        <v>35.928269795169285</v>
      </c>
      <c r="G903" s="2">
        <f t="shared" si="56"/>
        <v>34.39084064348117</v>
      </c>
      <c r="H903">
        <v>13.839246984677031</v>
      </c>
      <c r="I903">
        <v>14.65158477163628</v>
      </c>
      <c r="J903">
        <v>13.28671639162873</v>
      </c>
      <c r="K903">
        <v>17.341278118705091</v>
      </c>
      <c r="L903">
        <v>12.941246704348895</v>
      </c>
      <c r="M903" s="2">
        <f t="shared" si="57"/>
        <v>14.412014594199206</v>
      </c>
      <c r="N903">
        <v>9.9176188651501427</v>
      </c>
      <c r="O903">
        <v>9.935453884630931</v>
      </c>
      <c r="P903">
        <v>10.035239768272898</v>
      </c>
      <c r="Q903" s="2">
        <f t="shared" si="58"/>
        <v>9.9627708393513235</v>
      </c>
      <c r="R903">
        <v>1.7784405636004641</v>
      </c>
      <c r="S903">
        <v>2.380015300637401</v>
      </c>
      <c r="T903">
        <v>3.0659413777205464</v>
      </c>
      <c r="U903" s="2">
        <f t="shared" si="59"/>
        <v>2.4081324139861375</v>
      </c>
    </row>
    <row r="904" spans="1:21" x14ac:dyDescent="0.25">
      <c r="A904" s="4">
        <v>861.55461533267703</v>
      </c>
      <c r="B904">
        <v>32.147195875519969</v>
      </c>
      <c r="C904">
        <v>35.219102790735448</v>
      </c>
      <c r="D904">
        <v>35.705508687753174</v>
      </c>
      <c r="E904">
        <v>36.202344827343289</v>
      </c>
      <c r="F904">
        <v>36.029365771889481</v>
      </c>
      <c r="G904" s="2">
        <f t="shared" si="56"/>
        <v>35.060703590648274</v>
      </c>
      <c r="H904">
        <v>14.544938004190822</v>
      </c>
      <c r="I904">
        <v>15.777474762824165</v>
      </c>
      <c r="J904">
        <v>13.799257600677539</v>
      </c>
      <c r="K904">
        <v>18.112025467208635</v>
      </c>
      <c r="L904">
        <v>14.004152555994205</v>
      </c>
      <c r="M904" s="2">
        <f t="shared" si="57"/>
        <v>15.247569678179076</v>
      </c>
      <c r="N904">
        <v>10.639892476025352</v>
      </c>
      <c r="O904">
        <v>11.234126067998638</v>
      </c>
      <c r="P904">
        <v>11.440710949077829</v>
      </c>
      <c r="Q904" s="2">
        <f t="shared" si="58"/>
        <v>11.104909831033941</v>
      </c>
      <c r="R904">
        <v>2.1962110466137719</v>
      </c>
      <c r="S904">
        <v>3.0441403166359708</v>
      </c>
      <c r="T904">
        <v>3.6990555205113878</v>
      </c>
      <c r="U904" s="2">
        <f t="shared" si="59"/>
        <v>2.9798022945870435</v>
      </c>
    </row>
    <row r="905" spans="1:21" x14ac:dyDescent="0.25">
      <c r="A905" s="4">
        <v>862.11419044197578</v>
      </c>
      <c r="B905">
        <v>32.737310795292345</v>
      </c>
      <c r="C905">
        <v>35.29887335697893</v>
      </c>
      <c r="D905">
        <v>36.026496974754849</v>
      </c>
      <c r="E905">
        <v>36.582225365834404</v>
      </c>
      <c r="F905">
        <v>36.637658760374897</v>
      </c>
      <c r="G905" s="2">
        <f t="shared" si="56"/>
        <v>35.456513050647082</v>
      </c>
      <c r="H905">
        <v>14.718707944610518</v>
      </c>
      <c r="I905">
        <v>16.392478146187759</v>
      </c>
      <c r="J905">
        <v>14.336192548969402</v>
      </c>
      <c r="K905">
        <v>18.493086835714795</v>
      </c>
      <c r="L905">
        <v>14.540576497310006</v>
      </c>
      <c r="M905" s="2">
        <f t="shared" si="57"/>
        <v>15.696208394558493</v>
      </c>
      <c r="N905">
        <v>11.040957091345938</v>
      </c>
      <c r="O905">
        <v>11.676791219293577</v>
      </c>
      <c r="P905">
        <v>11.962964370280302</v>
      </c>
      <c r="Q905" s="2">
        <f t="shared" si="58"/>
        <v>11.560237560306605</v>
      </c>
      <c r="R905">
        <v>2.5337326253261443</v>
      </c>
      <c r="S905">
        <v>3.6071391015977539</v>
      </c>
      <c r="T905">
        <v>4.0430531140031611</v>
      </c>
      <c r="U905" s="2">
        <f t="shared" si="59"/>
        <v>3.394641613642353</v>
      </c>
    </row>
    <row r="906" spans="1:21" x14ac:dyDescent="0.25">
      <c r="A906" s="4">
        <v>862.67372094821997</v>
      </c>
      <c r="B906">
        <v>32.199303626724017</v>
      </c>
      <c r="C906">
        <v>35.375911797979477</v>
      </c>
      <c r="D906">
        <v>35.913738994552141</v>
      </c>
      <c r="E906">
        <v>36.863634710512819</v>
      </c>
      <c r="F906">
        <v>36.471603174543731</v>
      </c>
      <c r="G906" s="2">
        <f t="shared" si="56"/>
        <v>35.364838460862437</v>
      </c>
      <c r="H906">
        <v>14.759140330417663</v>
      </c>
      <c r="I906">
        <v>15.819191896255749</v>
      </c>
      <c r="J906">
        <v>14.153656942162725</v>
      </c>
      <c r="K906">
        <v>17.913609295605454</v>
      </c>
      <c r="L906">
        <v>14.346795997549938</v>
      </c>
      <c r="M906" s="2">
        <f t="shared" si="57"/>
        <v>15.398478892398305</v>
      </c>
      <c r="N906">
        <v>10.844133956730474</v>
      </c>
      <c r="O906">
        <v>11.117468300968067</v>
      </c>
      <c r="P906">
        <v>11.416760282767969</v>
      </c>
      <c r="Q906" s="2">
        <f t="shared" si="58"/>
        <v>11.12612084682217</v>
      </c>
      <c r="R906">
        <v>3.0768203270936736</v>
      </c>
      <c r="S906">
        <v>3.8106491567937617</v>
      </c>
      <c r="T906">
        <v>4.0850128140682029</v>
      </c>
      <c r="U906" s="2">
        <f t="shared" si="59"/>
        <v>3.6574940993185461</v>
      </c>
    </row>
    <row r="907" spans="1:21" x14ac:dyDescent="0.25">
      <c r="A907" s="4">
        <v>863.2332068399146</v>
      </c>
      <c r="B907">
        <v>32.570788468281378</v>
      </c>
      <c r="C907">
        <v>36.429128978111592</v>
      </c>
      <c r="D907">
        <v>36.448291006383194</v>
      </c>
      <c r="E907">
        <v>37.605648590477188</v>
      </c>
      <c r="F907">
        <v>36.878112780489673</v>
      </c>
      <c r="G907" s="2">
        <f t="shared" si="56"/>
        <v>35.986393964748608</v>
      </c>
      <c r="H907">
        <v>15.881710680472404</v>
      </c>
      <c r="I907">
        <v>16.767065924178031</v>
      </c>
      <c r="J907">
        <v>14.558077566425489</v>
      </c>
      <c r="K907">
        <v>18.412656461156462</v>
      </c>
      <c r="L907">
        <v>15.034822105554269</v>
      </c>
      <c r="M907" s="2">
        <f t="shared" si="57"/>
        <v>16.130866547557332</v>
      </c>
      <c r="N907">
        <v>11.667470736104411</v>
      </c>
      <c r="O907">
        <v>12.575494684780178</v>
      </c>
      <c r="P907">
        <v>13.255059778855008</v>
      </c>
      <c r="Q907" s="2">
        <f t="shared" si="58"/>
        <v>12.499341733246531</v>
      </c>
      <c r="R907">
        <v>3.6550679412092038</v>
      </c>
      <c r="S907">
        <v>4.6270955962761864</v>
      </c>
      <c r="T907">
        <v>5.3596646281442428</v>
      </c>
      <c r="U907" s="2">
        <f t="shared" si="59"/>
        <v>4.5472760552098777</v>
      </c>
    </row>
    <row r="908" spans="1:21" x14ac:dyDescent="0.25">
      <c r="A908" s="4">
        <v>863.79264810556469</v>
      </c>
      <c r="B908">
        <v>32.55671392993851</v>
      </c>
      <c r="C908">
        <v>36.617297731611785</v>
      </c>
      <c r="D908">
        <v>36.324705329898485</v>
      </c>
      <c r="E908">
        <v>37.239628074503159</v>
      </c>
      <c r="F908">
        <v>36.185786602982148</v>
      </c>
      <c r="G908" s="2">
        <f t="shared" si="56"/>
        <v>35.784826333786818</v>
      </c>
      <c r="H908">
        <v>15.203502747133035</v>
      </c>
      <c r="I908">
        <v>16.21228350441632</v>
      </c>
      <c r="J908">
        <v>14.349114936242255</v>
      </c>
      <c r="K908">
        <v>17.205841097346699</v>
      </c>
      <c r="L908">
        <v>14.234489707001911</v>
      </c>
      <c r="M908" s="2">
        <f t="shared" si="57"/>
        <v>15.441046398428043</v>
      </c>
      <c r="N908">
        <v>11.406144759598426</v>
      </c>
      <c r="O908">
        <v>12.96149439752501</v>
      </c>
      <c r="P908">
        <v>12.905985878328869</v>
      </c>
      <c r="Q908" s="2">
        <f t="shared" si="58"/>
        <v>12.424541678484102</v>
      </c>
      <c r="R908">
        <v>3.5851905449499739</v>
      </c>
      <c r="S908">
        <v>4.3993076128536721</v>
      </c>
      <c r="T908">
        <v>5.6462171422523841</v>
      </c>
      <c r="U908" s="2">
        <f t="shared" si="59"/>
        <v>4.5435717666853437</v>
      </c>
    </row>
    <row r="909" spans="1:21" x14ac:dyDescent="0.25">
      <c r="A909" s="4">
        <v>864.35204473367548</v>
      </c>
      <c r="B909">
        <v>32.952273962696772</v>
      </c>
      <c r="C909">
        <v>36.747075197908551</v>
      </c>
      <c r="D909">
        <v>36.00790039093139</v>
      </c>
      <c r="E909">
        <v>37.687660757048675</v>
      </c>
      <c r="F909">
        <v>35.544878223376635</v>
      </c>
      <c r="G909" s="2">
        <f t="shared" si="56"/>
        <v>35.787957706392405</v>
      </c>
      <c r="H909">
        <v>15.081008048586654</v>
      </c>
      <c r="I909">
        <v>16.378802468642633</v>
      </c>
      <c r="J909">
        <v>15.090003241219001</v>
      </c>
      <c r="K909">
        <v>16.980492844416197</v>
      </c>
      <c r="L909">
        <v>14.153904365530506</v>
      </c>
      <c r="M909" s="2">
        <f t="shared" si="57"/>
        <v>15.536842193678998</v>
      </c>
      <c r="N909">
        <v>11.557273500958358</v>
      </c>
      <c r="O909">
        <v>13.156659201732557</v>
      </c>
      <c r="P909">
        <v>12.864742570063012</v>
      </c>
      <c r="Q909" s="2">
        <f t="shared" si="58"/>
        <v>12.526225090917976</v>
      </c>
      <c r="R909">
        <v>3.9492741662950714</v>
      </c>
      <c r="S909">
        <v>4.5429286667161417</v>
      </c>
      <c r="T909">
        <v>5.6539700615611732</v>
      </c>
      <c r="U909" s="2">
        <f t="shared" si="59"/>
        <v>4.7153909648574617</v>
      </c>
    </row>
    <row r="910" spans="1:21" x14ac:dyDescent="0.25">
      <c r="A910" s="4">
        <v>864.91139671275198</v>
      </c>
      <c r="B910">
        <v>32.923679179418464</v>
      </c>
      <c r="C910">
        <v>36.207161213917409</v>
      </c>
      <c r="D910">
        <v>35.704538667294386</v>
      </c>
      <c r="E910">
        <v>37.178736017449062</v>
      </c>
      <c r="F910">
        <v>36.506521364029631</v>
      </c>
      <c r="G910" s="2">
        <f t="shared" si="56"/>
        <v>35.704127288421788</v>
      </c>
      <c r="H910">
        <v>15.342333854847881</v>
      </c>
      <c r="I910">
        <v>16.350012680885843</v>
      </c>
      <c r="J910">
        <v>15.46962331096533</v>
      </c>
      <c r="K910">
        <v>17.440924450233179</v>
      </c>
      <c r="L910">
        <v>14.480353412956166</v>
      </c>
      <c r="M910" s="2">
        <f t="shared" si="57"/>
        <v>15.816649541977679</v>
      </c>
      <c r="N910">
        <v>11.363123637894459</v>
      </c>
      <c r="O910">
        <v>13.043056765472697</v>
      </c>
      <c r="P910">
        <v>12.649633194762352</v>
      </c>
      <c r="Q910" s="2">
        <f t="shared" si="58"/>
        <v>12.351937866043167</v>
      </c>
      <c r="R910">
        <v>4.0965697079189027</v>
      </c>
      <c r="S910">
        <v>4.8176616251674069</v>
      </c>
      <c r="T910">
        <v>6.0839917162369064</v>
      </c>
      <c r="U910" s="2">
        <f t="shared" si="59"/>
        <v>4.9994076831077381</v>
      </c>
    </row>
    <row r="911" spans="1:21" x14ac:dyDescent="0.25">
      <c r="A911" s="4">
        <v>865.47070403129931</v>
      </c>
      <c r="B911">
        <v>32.613209512635642</v>
      </c>
      <c r="C911">
        <v>36.111694830675688</v>
      </c>
      <c r="D911">
        <v>35.249291461784658</v>
      </c>
      <c r="E911">
        <v>36.944491311831214</v>
      </c>
      <c r="F911">
        <v>36.92189301821562</v>
      </c>
      <c r="G911" s="2">
        <f t="shared" si="56"/>
        <v>35.568116027028559</v>
      </c>
      <c r="H911">
        <v>15.596915212818047</v>
      </c>
      <c r="I911">
        <v>15.194418866940891</v>
      </c>
      <c r="J911">
        <v>15.765147458566886</v>
      </c>
      <c r="K911">
        <v>16.536266028321556</v>
      </c>
      <c r="L911">
        <v>14.107815330178012</v>
      </c>
      <c r="M911" s="2">
        <f t="shared" si="57"/>
        <v>15.440112579365078</v>
      </c>
      <c r="N911">
        <v>11.161743041840547</v>
      </c>
      <c r="O911">
        <v>12.629579994100483</v>
      </c>
      <c r="P911">
        <v>12.14775222205931</v>
      </c>
      <c r="Q911" s="2">
        <f t="shared" si="58"/>
        <v>11.979691752666781</v>
      </c>
      <c r="R911">
        <v>4.3899540340614722</v>
      </c>
      <c r="S911">
        <v>4.6028630126952574</v>
      </c>
      <c r="T911">
        <v>5.7661814203028108</v>
      </c>
      <c r="U911" s="2">
        <f t="shared" si="59"/>
        <v>4.9196661556865138</v>
      </c>
    </row>
    <row r="912" spans="1:21" x14ac:dyDescent="0.25">
      <c r="A912" s="4">
        <v>866.02996667782259</v>
      </c>
      <c r="B912">
        <v>32.68807119251921</v>
      </c>
      <c r="C912">
        <v>36.291825524302851</v>
      </c>
      <c r="D912">
        <v>34.897654590756275</v>
      </c>
      <c r="E912">
        <v>36.994293455910444</v>
      </c>
      <c r="F912">
        <v>37.766123355663417</v>
      </c>
      <c r="G912" s="2">
        <f t="shared" si="56"/>
        <v>35.727593623830437</v>
      </c>
      <c r="H912">
        <v>16.185575594563073</v>
      </c>
      <c r="I912">
        <v>16.715159537890607</v>
      </c>
      <c r="J912">
        <v>17.011380567496097</v>
      </c>
      <c r="K912">
        <v>17.064585947872903</v>
      </c>
      <c r="L912">
        <v>14.59570899764517</v>
      </c>
      <c r="M912" s="2">
        <f t="shared" si="57"/>
        <v>16.31448212909357</v>
      </c>
      <c r="N912">
        <v>12.201343768802012</v>
      </c>
      <c r="O912">
        <v>13.377009208068412</v>
      </c>
      <c r="P912">
        <v>13.606946050719943</v>
      </c>
      <c r="Q912" s="2">
        <f t="shared" si="58"/>
        <v>13.061766342530122</v>
      </c>
      <c r="R912">
        <v>4.6411346387610335</v>
      </c>
      <c r="S912">
        <v>5.0954256096969344</v>
      </c>
      <c r="T912">
        <v>6.2526139401274055</v>
      </c>
      <c r="U912" s="2">
        <f t="shared" si="59"/>
        <v>5.3297247295284578</v>
      </c>
    </row>
    <row r="913" spans="1:21" x14ac:dyDescent="0.25">
      <c r="A913" s="4">
        <v>866.58918464082683</v>
      </c>
      <c r="B913">
        <v>32.318008592820192</v>
      </c>
      <c r="C913">
        <v>35.534560914235882</v>
      </c>
      <c r="D913">
        <v>34.667263731466186</v>
      </c>
      <c r="E913">
        <v>36.825231036394527</v>
      </c>
      <c r="F913">
        <v>37.778859006745776</v>
      </c>
      <c r="G913" s="2">
        <f t="shared" si="56"/>
        <v>35.42478465633252</v>
      </c>
      <c r="H913">
        <v>15.504690104731456</v>
      </c>
      <c r="I913">
        <v>16.828159248157764</v>
      </c>
      <c r="J913">
        <v>17.100607785674882</v>
      </c>
      <c r="K913">
        <v>16.948873544240055</v>
      </c>
      <c r="L913">
        <v>14.301032505871946</v>
      </c>
      <c r="M913" s="2">
        <f t="shared" si="57"/>
        <v>16.13667263773522</v>
      </c>
      <c r="N913">
        <v>11.855608210334346</v>
      </c>
      <c r="O913">
        <v>13.163814427561631</v>
      </c>
      <c r="P913">
        <v>13.086307851200681</v>
      </c>
      <c r="Q913" s="2">
        <f t="shared" si="58"/>
        <v>12.701910163032219</v>
      </c>
      <c r="R913">
        <v>4.82607188592333</v>
      </c>
      <c r="S913">
        <v>5.293581422501151</v>
      </c>
      <c r="T913">
        <v>6.0192381700083164</v>
      </c>
      <c r="U913" s="2">
        <f t="shared" si="59"/>
        <v>5.3796304928109322</v>
      </c>
    </row>
    <row r="914" spans="1:21" x14ac:dyDescent="0.25">
      <c r="A914" s="4">
        <v>867.14835790881716</v>
      </c>
      <c r="B914">
        <v>32.877566203741338</v>
      </c>
      <c r="C914">
        <v>34.918086726251005</v>
      </c>
      <c r="D914">
        <v>34.204258645137998</v>
      </c>
      <c r="E914">
        <v>37.10770671352698</v>
      </c>
      <c r="F914">
        <v>37.104252397632976</v>
      </c>
      <c r="G914" s="2">
        <f t="shared" si="56"/>
        <v>35.242374137258061</v>
      </c>
      <c r="H914">
        <v>14.888336179154333</v>
      </c>
      <c r="I914">
        <v>16.725057623631969</v>
      </c>
      <c r="J914">
        <v>17.226307397959182</v>
      </c>
      <c r="K914">
        <v>16.829512544996888</v>
      </c>
      <c r="L914">
        <v>14.20108523181761</v>
      </c>
      <c r="M914" s="2">
        <f t="shared" si="57"/>
        <v>15.974059795511996</v>
      </c>
      <c r="N914">
        <v>12.037386198351559</v>
      </c>
      <c r="O914">
        <v>12.32070018098814</v>
      </c>
      <c r="P914">
        <v>12.89960009701116</v>
      </c>
      <c r="Q914" s="2">
        <f t="shared" si="58"/>
        <v>12.419228825450285</v>
      </c>
      <c r="R914">
        <v>4.5256334708308783</v>
      </c>
      <c r="S914">
        <v>5.0541886928828745</v>
      </c>
      <c r="T914">
        <v>4.8394956210341826</v>
      </c>
      <c r="U914" s="2">
        <f t="shared" si="59"/>
        <v>4.8064392615826455</v>
      </c>
    </row>
    <row r="915" spans="1:21" x14ac:dyDescent="0.25">
      <c r="A915" s="4">
        <v>867.7074864702987</v>
      </c>
      <c r="B915">
        <v>32.649565987515963</v>
      </c>
      <c r="C915">
        <v>34.478909200981633</v>
      </c>
      <c r="D915">
        <v>34.344404686169895</v>
      </c>
      <c r="E915">
        <v>36.782614668368829</v>
      </c>
      <c r="F915">
        <v>37.380551052336088</v>
      </c>
      <c r="G915" s="2">
        <f t="shared" si="56"/>
        <v>35.127209119074486</v>
      </c>
      <c r="H915">
        <v>14.598400193645682</v>
      </c>
      <c r="I915">
        <v>16.93210669834642</v>
      </c>
      <c r="J915">
        <v>18.050526211664625</v>
      </c>
      <c r="K915">
        <v>18.023488472876611</v>
      </c>
      <c r="L915">
        <v>14.646987634525395</v>
      </c>
      <c r="M915" s="2">
        <f t="shared" si="57"/>
        <v>16.450301842211747</v>
      </c>
      <c r="N915">
        <v>12.295736433166375</v>
      </c>
      <c r="O915">
        <v>12.068317018042514</v>
      </c>
      <c r="P915">
        <v>12.852781956526597</v>
      </c>
      <c r="Q915" s="2">
        <f t="shared" si="58"/>
        <v>12.405611802578496</v>
      </c>
      <c r="R915">
        <v>4.3789357815474768</v>
      </c>
      <c r="S915">
        <v>5.2520112800884071</v>
      </c>
      <c r="T915">
        <v>4.8701088055811041</v>
      </c>
      <c r="U915" s="2">
        <f t="shared" si="59"/>
        <v>4.8336852890723288</v>
      </c>
    </row>
    <row r="916" spans="1:21" x14ac:dyDescent="0.25">
      <c r="A916" s="4">
        <v>868.26657031377647</v>
      </c>
      <c r="B916">
        <v>32.48983567928903</v>
      </c>
      <c r="C916">
        <v>34.766763697568976</v>
      </c>
      <c r="D916">
        <v>34.856911276245533</v>
      </c>
      <c r="E916">
        <v>36.934047017769856</v>
      </c>
      <c r="F916">
        <v>37.249604064605833</v>
      </c>
      <c r="G916" s="2">
        <f t="shared" si="56"/>
        <v>35.259432347095846</v>
      </c>
      <c r="H916">
        <v>15.054175825889029</v>
      </c>
      <c r="I916">
        <v>16.009283137300439</v>
      </c>
      <c r="J916">
        <v>17.859817348879229</v>
      </c>
      <c r="K916">
        <v>17.959852224215865</v>
      </c>
      <c r="L916">
        <v>14.348977343289587</v>
      </c>
      <c r="M916" s="2">
        <f t="shared" si="57"/>
        <v>16.246421175914829</v>
      </c>
      <c r="N916">
        <v>12.403550167725673</v>
      </c>
      <c r="O916">
        <v>11.845635043929828</v>
      </c>
      <c r="P916">
        <v>12.397875699227608</v>
      </c>
      <c r="Q916" s="2">
        <f t="shared" si="58"/>
        <v>12.215686970294371</v>
      </c>
      <c r="R916">
        <v>4.4691969797991655</v>
      </c>
      <c r="S916">
        <v>4.8993283586325189</v>
      </c>
      <c r="T916">
        <v>4.9502340652048789</v>
      </c>
      <c r="U916" s="2">
        <f t="shared" si="59"/>
        <v>4.7729198012121872</v>
      </c>
    </row>
    <row r="917" spans="1:21" x14ac:dyDescent="0.25">
      <c r="A917" s="4">
        <v>868.82560942775558</v>
      </c>
      <c r="B917">
        <v>32.654415445769644</v>
      </c>
      <c r="C917">
        <v>35.062224426789761</v>
      </c>
      <c r="D917">
        <v>34.841161743235297</v>
      </c>
      <c r="E917">
        <v>37.24933011300061</v>
      </c>
      <c r="F917">
        <v>36.652599103333728</v>
      </c>
      <c r="G917" s="2">
        <f t="shared" si="56"/>
        <v>35.291946166425802</v>
      </c>
      <c r="H917">
        <v>14.894969447745449</v>
      </c>
      <c r="I917">
        <v>17.027809997098373</v>
      </c>
      <c r="J917">
        <v>18.024304431982753</v>
      </c>
      <c r="K917">
        <v>18.321035410358075</v>
      </c>
      <c r="L917">
        <v>14.341501172269089</v>
      </c>
      <c r="M917" s="2">
        <f t="shared" si="57"/>
        <v>16.521924091890746</v>
      </c>
      <c r="N917">
        <v>12.928376046872422</v>
      </c>
      <c r="O917">
        <v>11.617728270154494</v>
      </c>
      <c r="P917">
        <v>13.052747316806702</v>
      </c>
      <c r="Q917" s="2">
        <f t="shared" si="58"/>
        <v>12.532950544611206</v>
      </c>
      <c r="R917">
        <v>4.3934561871268061</v>
      </c>
      <c r="S917">
        <v>4.89318317761653</v>
      </c>
      <c r="T917">
        <v>4.7174051033392823</v>
      </c>
      <c r="U917" s="2">
        <f t="shared" si="59"/>
        <v>4.6680148226942064</v>
      </c>
    </row>
    <row r="918" spans="1:21" x14ac:dyDescent="0.25">
      <c r="A918" s="4">
        <v>869.38460380074116</v>
      </c>
      <c r="B918">
        <v>32.262270612233543</v>
      </c>
      <c r="C918">
        <v>35.491003439571152</v>
      </c>
      <c r="D918">
        <v>35.754408821158947</v>
      </c>
      <c r="E918">
        <v>37.569221810776689</v>
      </c>
      <c r="F918">
        <v>36.123637255521913</v>
      </c>
      <c r="G918" s="2">
        <f t="shared" si="56"/>
        <v>35.440108387852447</v>
      </c>
      <c r="H918">
        <v>14.364475159159991</v>
      </c>
      <c r="I918">
        <v>17.327670415866038</v>
      </c>
      <c r="J918">
        <v>18.275257727812427</v>
      </c>
      <c r="K918">
        <v>18.978289924351749</v>
      </c>
      <c r="L918">
        <v>14.329033414403096</v>
      </c>
      <c r="M918" s="2">
        <f t="shared" si="57"/>
        <v>16.654945328318661</v>
      </c>
      <c r="N918">
        <v>12.416030712733598</v>
      </c>
      <c r="O918">
        <v>11.470670838506832</v>
      </c>
      <c r="P918">
        <v>13.228908146194533</v>
      </c>
      <c r="Q918" s="2">
        <f t="shared" si="58"/>
        <v>12.371869899144988</v>
      </c>
      <c r="R918">
        <v>4.6485430897563331</v>
      </c>
      <c r="S918">
        <v>5.2084112933385667</v>
      </c>
      <c r="T918">
        <v>4.8896094292459766</v>
      </c>
      <c r="U918" s="2">
        <f t="shared" si="59"/>
        <v>4.9155212707802924</v>
      </c>
    </row>
    <row r="919" spans="1:21" x14ac:dyDescent="0.25">
      <c r="A919" s="4">
        <v>869.94355342123822</v>
      </c>
      <c r="B919">
        <v>32.684162415392436</v>
      </c>
      <c r="C919">
        <v>35.676522398389125</v>
      </c>
      <c r="D919">
        <v>36.048297694792595</v>
      </c>
      <c r="E919">
        <v>37.623430153205781</v>
      </c>
      <c r="F919">
        <v>35.736173053337225</v>
      </c>
      <c r="G919" s="2">
        <f t="shared" si="56"/>
        <v>35.553717143023434</v>
      </c>
      <c r="H919">
        <v>14.218463328902738</v>
      </c>
      <c r="I919">
        <v>16.671668715290387</v>
      </c>
      <c r="J919">
        <v>17.132240378669081</v>
      </c>
      <c r="K919">
        <v>18.839561536119056</v>
      </c>
      <c r="L919">
        <v>14.026399986602707</v>
      </c>
      <c r="M919" s="2">
        <f t="shared" si="57"/>
        <v>16.177666789116795</v>
      </c>
      <c r="N919">
        <v>12.51172109086861</v>
      </c>
      <c r="O919">
        <v>11.35581514147195</v>
      </c>
      <c r="P919">
        <v>13.07055831271899</v>
      </c>
      <c r="Q919" s="2">
        <f t="shared" si="58"/>
        <v>12.312698181686519</v>
      </c>
      <c r="R919">
        <v>3.5830047143647876</v>
      </c>
      <c r="S919">
        <v>4.6325835333479217</v>
      </c>
      <c r="T919">
        <v>4.8621350687443776</v>
      </c>
      <c r="U919" s="2">
        <f t="shared" si="59"/>
        <v>4.3592411054856957</v>
      </c>
    </row>
    <row r="920" spans="1:21" x14ac:dyDescent="0.25">
      <c r="A920" s="4">
        <v>870.502458277752</v>
      </c>
      <c r="B920">
        <v>32.496286610354495</v>
      </c>
      <c r="C920">
        <v>36.030916249157123</v>
      </c>
      <c r="D920">
        <v>35.852921376953248</v>
      </c>
      <c r="E920">
        <v>37.873907997978222</v>
      </c>
      <c r="F920">
        <v>35.681498101556741</v>
      </c>
      <c r="G920" s="2">
        <f t="shared" si="56"/>
        <v>35.587106067199969</v>
      </c>
      <c r="H920">
        <v>14.612205138861174</v>
      </c>
      <c r="I920">
        <v>16.921070034450743</v>
      </c>
      <c r="J920">
        <v>17.320466621743751</v>
      </c>
      <c r="K920">
        <v>19.404700840424578</v>
      </c>
      <c r="L920">
        <v>14.047908509635812</v>
      </c>
      <c r="M920" s="2">
        <f t="shared" si="57"/>
        <v>16.461270229023214</v>
      </c>
      <c r="N920">
        <v>12.896583367345983</v>
      </c>
      <c r="O920">
        <v>11.53099818169254</v>
      </c>
      <c r="P920">
        <v>12.808830906852943</v>
      </c>
      <c r="Q920" s="2">
        <f t="shared" si="58"/>
        <v>12.412137485297157</v>
      </c>
      <c r="R920">
        <v>3.6134491027451787</v>
      </c>
      <c r="S920">
        <v>4.3303388461613901</v>
      </c>
      <c r="T920">
        <v>5.0537973668466414</v>
      </c>
      <c r="U920" s="2">
        <f t="shared" si="59"/>
        <v>4.3325284385844034</v>
      </c>
    </row>
    <row r="921" spans="1:21" x14ac:dyDescent="0.25">
      <c r="A921" s="4">
        <v>871.06131835878739</v>
      </c>
      <c r="B921">
        <v>32.310484000589717</v>
      </c>
      <c r="C921">
        <v>37.02019082932356</v>
      </c>
      <c r="D921">
        <v>36.178866746760505</v>
      </c>
      <c r="E921">
        <v>38.147155514469702</v>
      </c>
      <c r="F921">
        <v>36.168471963009033</v>
      </c>
      <c r="G921" s="2">
        <f t="shared" si="56"/>
        <v>35.965033810830505</v>
      </c>
      <c r="H921">
        <v>15.247277216603596</v>
      </c>
      <c r="I921">
        <v>16.762657731350561</v>
      </c>
      <c r="J921">
        <v>17.093386923577686</v>
      </c>
      <c r="K921">
        <v>18.906934797309841</v>
      </c>
      <c r="L921">
        <v>13.81009215682022</v>
      </c>
      <c r="M921" s="2">
        <f t="shared" si="57"/>
        <v>16.364069765132381</v>
      </c>
      <c r="N921">
        <v>12.597428013103567</v>
      </c>
      <c r="O921">
        <v>11.539658177075605</v>
      </c>
      <c r="P921">
        <v>12.556338658910503</v>
      </c>
      <c r="Q921" s="2">
        <f t="shared" si="58"/>
        <v>12.231141616363225</v>
      </c>
      <c r="R921">
        <v>3.9635552073817841</v>
      </c>
      <c r="S921">
        <v>3.9066806054857013</v>
      </c>
      <c r="T921">
        <v>5.097368991653572</v>
      </c>
      <c r="U921" s="2">
        <f t="shared" si="59"/>
        <v>4.3225349348403528</v>
      </c>
    </row>
    <row r="922" spans="1:21" x14ac:dyDescent="0.25">
      <c r="A922" s="4">
        <v>871.62013365284963</v>
      </c>
      <c r="B922">
        <v>32.538229529220466</v>
      </c>
      <c r="C922">
        <v>36.700521992198965</v>
      </c>
      <c r="D922">
        <v>35.410914168446951</v>
      </c>
      <c r="E922">
        <v>38.316147432091974</v>
      </c>
      <c r="F922">
        <v>36.371124186584709</v>
      </c>
      <c r="G922" s="2">
        <f t="shared" si="56"/>
        <v>35.86738746170861</v>
      </c>
      <c r="H922">
        <v>15.044039561886642</v>
      </c>
      <c r="I922">
        <v>17.317122322242263</v>
      </c>
      <c r="J922">
        <v>16.539494451799339</v>
      </c>
      <c r="K922">
        <v>18.435752805033523</v>
      </c>
      <c r="L922">
        <v>13.631143220351243</v>
      </c>
      <c r="M922" s="2">
        <f t="shared" si="57"/>
        <v>16.193510472262602</v>
      </c>
      <c r="N922">
        <v>12.061506090867619</v>
      </c>
      <c r="O922">
        <v>11.619977040451687</v>
      </c>
      <c r="P922">
        <v>12.189527921922654</v>
      </c>
      <c r="Q922" s="2">
        <f t="shared" si="58"/>
        <v>11.957003684413985</v>
      </c>
      <c r="R922">
        <v>3.8435849171170076</v>
      </c>
      <c r="S922">
        <v>3.6455977914356041</v>
      </c>
      <c r="T922">
        <v>4.8866460892600054</v>
      </c>
      <c r="U922" s="2">
        <f t="shared" si="59"/>
        <v>4.125276265937539</v>
      </c>
    </row>
    <row r="923" spans="1:21" x14ac:dyDescent="0.25">
      <c r="A923" s="4">
        <v>872.17890414844373</v>
      </c>
      <c r="B923">
        <v>32.431418840686121</v>
      </c>
      <c r="C923">
        <v>36.697668744775427</v>
      </c>
      <c r="D923">
        <v>35.00611871142236</v>
      </c>
      <c r="E923">
        <v>38.427589934247138</v>
      </c>
      <c r="F923">
        <v>36.497626052255981</v>
      </c>
      <c r="G923" s="2">
        <f t="shared" si="56"/>
        <v>35.812084456677404</v>
      </c>
      <c r="H923">
        <v>14.197328409362363</v>
      </c>
      <c r="I923">
        <v>17.453788336980171</v>
      </c>
      <c r="J923">
        <v>16.775197372212297</v>
      </c>
      <c r="K923">
        <v>18.161563910429891</v>
      </c>
      <c r="L923">
        <v>13.949902106671736</v>
      </c>
      <c r="M923" s="2">
        <f t="shared" si="57"/>
        <v>16.107556027131288</v>
      </c>
      <c r="N923">
        <v>11.596975509635699</v>
      </c>
      <c r="O923">
        <v>11.623248326489893</v>
      </c>
      <c r="P923">
        <v>11.87243024318737</v>
      </c>
      <c r="Q923" s="2">
        <f t="shared" si="58"/>
        <v>11.697551359770989</v>
      </c>
      <c r="R923">
        <v>3.9217038316347272</v>
      </c>
      <c r="S923">
        <v>3.6122382464447984</v>
      </c>
      <c r="T923">
        <v>4.7580593849779511</v>
      </c>
      <c r="U923" s="2">
        <f t="shared" si="59"/>
        <v>4.0973338210191592</v>
      </c>
    </row>
    <row r="924" spans="1:21" x14ac:dyDescent="0.25">
      <c r="A924" s="4">
        <v>872.73762983407494</v>
      </c>
      <c r="B924">
        <v>32.439012217599561</v>
      </c>
      <c r="C924">
        <v>36.773839926632839</v>
      </c>
      <c r="D924">
        <v>34.625692059725985</v>
      </c>
      <c r="E924">
        <v>37.727762914541721</v>
      </c>
      <c r="F924">
        <v>36.189882480500735</v>
      </c>
      <c r="G924" s="2">
        <f t="shared" si="56"/>
        <v>35.551237919800165</v>
      </c>
      <c r="H924">
        <v>13.743298870242963</v>
      </c>
      <c r="I924">
        <v>16.938684093132135</v>
      </c>
      <c r="J924">
        <v>15.79833359752104</v>
      </c>
      <c r="K924">
        <v>17.362058212496983</v>
      </c>
      <c r="L924">
        <v>13.938278140451606</v>
      </c>
      <c r="M924" s="2">
        <f t="shared" si="57"/>
        <v>15.556130582768947</v>
      </c>
      <c r="N924">
        <v>12.002838628648091</v>
      </c>
      <c r="O924">
        <v>11.433436355863194</v>
      </c>
      <c r="P924">
        <v>11.47176954450026</v>
      </c>
      <c r="Q924" s="2">
        <f t="shared" si="58"/>
        <v>11.636014843003849</v>
      </c>
      <c r="R924">
        <v>3.2712435258936088</v>
      </c>
      <c r="S924">
        <v>3.3588947834277287</v>
      </c>
      <c r="T924">
        <v>4.7523708428228195</v>
      </c>
      <c r="U924" s="2">
        <f t="shared" si="59"/>
        <v>3.7941697173813851</v>
      </c>
    </row>
    <row r="925" spans="1:21" x14ac:dyDescent="0.25">
      <c r="A925" s="4">
        <v>873.29631069824813</v>
      </c>
      <c r="B925">
        <v>32.23510695565092</v>
      </c>
      <c r="C925">
        <v>35.957704655250225</v>
      </c>
      <c r="D925">
        <v>34.50728557786455</v>
      </c>
      <c r="E925">
        <v>37.935963206786397</v>
      </c>
      <c r="F925">
        <v>36.221580722133218</v>
      </c>
      <c r="G925" s="2">
        <f t="shared" si="56"/>
        <v>35.371528223537055</v>
      </c>
      <c r="H925">
        <v>14.128769552825576</v>
      </c>
      <c r="I925">
        <v>16.931736580257226</v>
      </c>
      <c r="J925">
        <v>15.824931672372623</v>
      </c>
      <c r="K925">
        <v>17.332889620464005</v>
      </c>
      <c r="L925">
        <v>13.99924604747517</v>
      </c>
      <c r="M925" s="2">
        <f t="shared" si="57"/>
        <v>15.643514694678919</v>
      </c>
      <c r="N925">
        <v>12.185732670753119</v>
      </c>
      <c r="O925">
        <v>11.469779293562944</v>
      </c>
      <c r="P925">
        <v>10.668469924207336</v>
      </c>
      <c r="Q925" s="2">
        <f t="shared" si="58"/>
        <v>11.441327296174466</v>
      </c>
      <c r="R925">
        <v>3.5616676532949514</v>
      </c>
      <c r="S925">
        <v>2.8204138586230441</v>
      </c>
      <c r="T925">
        <v>4.5993843579092077</v>
      </c>
      <c r="U925" s="2">
        <f t="shared" si="59"/>
        <v>3.6604886232757345</v>
      </c>
    </row>
    <row r="926" spans="1:21" x14ac:dyDescent="0.25">
      <c r="A926" s="4">
        <v>873.85494672946845</v>
      </c>
      <c r="B926">
        <v>32.397820063041593</v>
      </c>
      <c r="C926">
        <v>36.158978573235707</v>
      </c>
      <c r="D926">
        <v>35.271994616334794</v>
      </c>
      <c r="E926">
        <v>37.929683758187558</v>
      </c>
      <c r="F926">
        <v>36.847382709490446</v>
      </c>
      <c r="G926" s="2">
        <f t="shared" si="56"/>
        <v>35.721171944058014</v>
      </c>
      <c r="H926">
        <v>14.903744121491677</v>
      </c>
      <c r="I926">
        <v>16.930103972594505</v>
      </c>
      <c r="J926">
        <v>16.48740039557179</v>
      </c>
      <c r="K926">
        <v>17.216173776680058</v>
      </c>
      <c r="L926">
        <v>14.451015075236629</v>
      </c>
      <c r="M926" s="2">
        <f t="shared" si="57"/>
        <v>15.997687468314933</v>
      </c>
      <c r="N926">
        <v>12.381995588059063</v>
      </c>
      <c r="O926">
        <v>12.471957766315482</v>
      </c>
      <c r="P926">
        <v>11.585463618388168</v>
      </c>
      <c r="Q926" s="2">
        <f t="shared" si="58"/>
        <v>12.146472324254239</v>
      </c>
      <c r="R926">
        <v>4.0225905901501466</v>
      </c>
      <c r="S926">
        <v>3.3327974731074885</v>
      </c>
      <c r="T926">
        <v>4.3903908859304455</v>
      </c>
      <c r="U926" s="2">
        <f t="shared" si="59"/>
        <v>3.9152596497293604</v>
      </c>
    </row>
    <row r="927" spans="1:21" x14ac:dyDescent="0.25">
      <c r="A927" s="4">
        <v>874.41353791624101</v>
      </c>
      <c r="B927">
        <v>32.739833121099423</v>
      </c>
      <c r="C927">
        <v>35.546895852862932</v>
      </c>
      <c r="D927">
        <v>35.42727981566982</v>
      </c>
      <c r="E927">
        <v>36.781922641137783</v>
      </c>
      <c r="F927">
        <v>36.707022877393271</v>
      </c>
      <c r="G927" s="2">
        <f t="shared" si="56"/>
        <v>35.440590861632643</v>
      </c>
      <c r="H927">
        <v>14.662166932469688</v>
      </c>
      <c r="I927">
        <v>17.075008548088462</v>
      </c>
      <c r="J927">
        <v>16.397666931485965</v>
      </c>
      <c r="K927">
        <v>16.845231065143668</v>
      </c>
      <c r="L927">
        <v>14.545832756644304</v>
      </c>
      <c r="M927" s="2">
        <f t="shared" si="57"/>
        <v>15.905181246766418</v>
      </c>
      <c r="N927">
        <v>12.035274360272444</v>
      </c>
      <c r="O927">
        <v>12.216417556950464</v>
      </c>
      <c r="P927">
        <v>11.861913196152345</v>
      </c>
      <c r="Q927" s="2">
        <f t="shared" si="58"/>
        <v>12.037868371125084</v>
      </c>
      <c r="R927">
        <v>3.6019086900067134</v>
      </c>
      <c r="S927">
        <v>3.7687435827296691</v>
      </c>
      <c r="T927">
        <v>4.1653279227490545</v>
      </c>
      <c r="U927" s="2">
        <f t="shared" si="59"/>
        <v>3.8453267318284787</v>
      </c>
    </row>
    <row r="928" spans="1:21" x14ac:dyDescent="0.25">
      <c r="A928" s="4">
        <v>874.97208424707094</v>
      </c>
      <c r="B928">
        <v>32.422444218205499</v>
      </c>
      <c r="C928">
        <v>35.04309978270669</v>
      </c>
      <c r="D928">
        <v>35.484781059168071</v>
      </c>
      <c r="E928">
        <v>36.343155386135926</v>
      </c>
      <c r="F928">
        <v>36.753793500318018</v>
      </c>
      <c r="G928" s="2">
        <f t="shared" si="56"/>
        <v>35.209454789306839</v>
      </c>
      <c r="H928">
        <v>14.028211552896842</v>
      </c>
      <c r="I928">
        <v>16.859180638959526</v>
      </c>
      <c r="J928">
        <v>16.485045247591813</v>
      </c>
      <c r="K928">
        <v>16.767564527967796</v>
      </c>
      <c r="L928">
        <v>15.221603293775733</v>
      </c>
      <c r="M928" s="2">
        <f t="shared" si="57"/>
        <v>15.872321052238339</v>
      </c>
      <c r="N928">
        <v>11.802471140105391</v>
      </c>
      <c r="O928">
        <v>11.736501430984738</v>
      </c>
      <c r="P928">
        <v>11.953189654304104</v>
      </c>
      <c r="Q928" s="2">
        <f t="shared" si="58"/>
        <v>11.830720741798077</v>
      </c>
      <c r="R928">
        <v>3.7638419858762262</v>
      </c>
      <c r="S928">
        <v>3.3170699360151619</v>
      </c>
      <c r="T928">
        <v>4.3511098444206011</v>
      </c>
      <c r="U928" s="2">
        <f t="shared" si="59"/>
        <v>3.8106739221039967</v>
      </c>
    </row>
    <row r="929" spans="1:21" x14ac:dyDescent="0.25">
      <c r="A929" s="4">
        <v>875.53058571046336</v>
      </c>
      <c r="B929">
        <v>32.678561926367095</v>
      </c>
      <c r="C929">
        <v>35.613513285774779</v>
      </c>
      <c r="D929">
        <v>35.770836354345157</v>
      </c>
      <c r="E929">
        <v>35.990031085442922</v>
      </c>
      <c r="F929">
        <v>36.73591052864122</v>
      </c>
      <c r="G929" s="2">
        <f t="shared" si="56"/>
        <v>35.357770636114239</v>
      </c>
      <c r="H929">
        <v>14.765580363964744</v>
      </c>
      <c r="I929">
        <v>16.829793308339784</v>
      </c>
      <c r="J929">
        <v>16.393549812715673</v>
      </c>
      <c r="K929">
        <v>17.200583229037772</v>
      </c>
      <c r="L929">
        <v>15.482296366728066</v>
      </c>
      <c r="M929" s="2">
        <f t="shared" si="57"/>
        <v>16.134360616157206</v>
      </c>
      <c r="N929">
        <v>12.503211856421197</v>
      </c>
      <c r="O929">
        <v>11.917914083494438</v>
      </c>
      <c r="P929">
        <v>12.876517850294176</v>
      </c>
      <c r="Q929" s="2">
        <f t="shared" si="58"/>
        <v>12.432547930069937</v>
      </c>
      <c r="R929">
        <v>3.9378008518861125</v>
      </c>
      <c r="S929">
        <v>3.4631763023695301</v>
      </c>
      <c r="T929">
        <v>4.9563455194478836</v>
      </c>
      <c r="U929" s="2">
        <f t="shared" si="59"/>
        <v>4.1191075579011747</v>
      </c>
    </row>
    <row r="930" spans="1:21" x14ac:dyDescent="0.25">
      <c r="A930" s="4">
        <v>876.08904229492327</v>
      </c>
      <c r="B930">
        <v>32.734949521267431</v>
      </c>
      <c r="C930">
        <v>35.501508033352586</v>
      </c>
      <c r="D930">
        <v>36.009817584262187</v>
      </c>
      <c r="E930">
        <v>36.824576101925629</v>
      </c>
      <c r="F930">
        <v>37.377145111269257</v>
      </c>
      <c r="G930" s="2">
        <f t="shared" si="56"/>
        <v>35.689599270415421</v>
      </c>
      <c r="H930">
        <v>15.18088238400067</v>
      </c>
      <c r="I930">
        <v>17.238742647963409</v>
      </c>
      <c r="J930">
        <v>16.969205163229763</v>
      </c>
      <c r="K930">
        <v>17.66835425480269</v>
      </c>
      <c r="L930">
        <v>15.009211742078863</v>
      </c>
      <c r="M930" s="2">
        <f t="shared" si="57"/>
        <v>16.413279238415079</v>
      </c>
      <c r="N930">
        <v>12.142382261763441</v>
      </c>
      <c r="O930">
        <v>12.295156361169356</v>
      </c>
      <c r="P930">
        <v>12.757540790573573</v>
      </c>
      <c r="Q930" s="2">
        <f t="shared" si="58"/>
        <v>12.398359804502123</v>
      </c>
      <c r="R930">
        <v>4.0574371577265165</v>
      </c>
      <c r="S930">
        <v>3.820613303468626</v>
      </c>
      <c r="T930">
        <v>5.2038154386711861</v>
      </c>
      <c r="U930" s="2">
        <f t="shared" si="59"/>
        <v>4.3606219666221095</v>
      </c>
    </row>
    <row r="931" spans="1:21" x14ac:dyDescent="0.25">
      <c r="A931" s="4">
        <v>876.64745398895582</v>
      </c>
      <c r="B931">
        <v>32.685256583856017</v>
      </c>
      <c r="C931">
        <v>35.659008078629462</v>
      </c>
      <c r="D931">
        <v>36.514322803267575</v>
      </c>
      <c r="E931">
        <v>37.549400620293078</v>
      </c>
      <c r="F931">
        <v>38.086475053244939</v>
      </c>
      <c r="G931" s="2">
        <f t="shared" si="56"/>
        <v>36.098892627858206</v>
      </c>
      <c r="H931">
        <v>15.428557063958998</v>
      </c>
      <c r="I931">
        <v>16.983007259184124</v>
      </c>
      <c r="J931">
        <v>17.405938452898376</v>
      </c>
      <c r="K931">
        <v>18.194392030824574</v>
      </c>
      <c r="L931">
        <v>15.103165489736824</v>
      </c>
      <c r="M931" s="2">
        <f t="shared" si="57"/>
        <v>16.62301205932058</v>
      </c>
      <c r="N931">
        <v>12.319821205344089</v>
      </c>
      <c r="O931">
        <v>13.465022851215492</v>
      </c>
      <c r="P931">
        <v>13.853657115449023</v>
      </c>
      <c r="Q931" s="2">
        <f t="shared" si="58"/>
        <v>13.212833724002868</v>
      </c>
      <c r="R931">
        <v>4.9346299678849714</v>
      </c>
      <c r="S931">
        <v>4.4455018245078124</v>
      </c>
      <c r="T931">
        <v>5.5882818086091888</v>
      </c>
      <c r="U931" s="2">
        <f t="shared" si="59"/>
        <v>4.9894712003339912</v>
      </c>
    </row>
    <row r="932" spans="1:21" x14ac:dyDescent="0.25">
      <c r="A932" s="4">
        <v>877.205820781066</v>
      </c>
      <c r="B932">
        <v>32.61688973480517</v>
      </c>
      <c r="C932">
        <v>35.87617893149632</v>
      </c>
      <c r="D932">
        <v>35.99975140693418</v>
      </c>
      <c r="E932">
        <v>36.926209401333089</v>
      </c>
      <c r="F932">
        <v>36.973503980444377</v>
      </c>
      <c r="G932" s="2">
        <f t="shared" si="56"/>
        <v>35.678506691002625</v>
      </c>
      <c r="H932">
        <v>14.999957465657712</v>
      </c>
      <c r="I932">
        <v>16.504954292356146</v>
      </c>
      <c r="J932">
        <v>16.889169248928443</v>
      </c>
      <c r="K932">
        <v>17.580478061247952</v>
      </c>
      <c r="L932">
        <v>14.699228427213354</v>
      </c>
      <c r="M932" s="2">
        <f t="shared" si="57"/>
        <v>16.13475749908072</v>
      </c>
      <c r="N932">
        <v>11.655369818688715</v>
      </c>
      <c r="O932">
        <v>12.372069047370347</v>
      </c>
      <c r="P932">
        <v>13.636364179727513</v>
      </c>
      <c r="Q932" s="2">
        <f t="shared" si="58"/>
        <v>12.554601015262193</v>
      </c>
      <c r="R932">
        <v>4.3811024483682104</v>
      </c>
      <c r="S932">
        <v>4.1437233690825739</v>
      </c>
      <c r="T932">
        <v>4.9270938487914799</v>
      </c>
      <c r="U932" s="2">
        <f t="shared" si="59"/>
        <v>4.4839732220807553</v>
      </c>
    </row>
    <row r="933" spans="1:21" x14ac:dyDescent="0.25">
      <c r="A933" s="4">
        <v>877.76414265975905</v>
      </c>
      <c r="B933">
        <v>31.971126421536443</v>
      </c>
      <c r="C933">
        <v>36.390566864087738</v>
      </c>
      <c r="D933">
        <v>35.618692160888578</v>
      </c>
      <c r="E933">
        <v>37.275971006543045</v>
      </c>
      <c r="F933">
        <v>37.610304783375973</v>
      </c>
      <c r="G933" s="2">
        <f t="shared" si="56"/>
        <v>35.773332247286355</v>
      </c>
      <c r="H933">
        <v>14.129579097516684</v>
      </c>
      <c r="I933">
        <v>17.17387112109316</v>
      </c>
      <c r="J933">
        <v>16.503942837584137</v>
      </c>
      <c r="K933">
        <v>17.554175933418442</v>
      </c>
      <c r="L933">
        <v>14.195718611471268</v>
      </c>
      <c r="M933" s="2">
        <f t="shared" si="57"/>
        <v>15.911457520216739</v>
      </c>
      <c r="N933">
        <v>11.537941266387978</v>
      </c>
      <c r="O933">
        <v>11.858133523919633</v>
      </c>
      <c r="P933">
        <v>13.400536218394413</v>
      </c>
      <c r="Q933" s="2">
        <f t="shared" si="58"/>
        <v>12.265537002900674</v>
      </c>
      <c r="R933">
        <v>4.1532462893302764</v>
      </c>
      <c r="S933">
        <v>3.0327786948774937</v>
      </c>
      <c r="T933">
        <v>4.9995189779202711</v>
      </c>
      <c r="U933" s="2">
        <f t="shared" si="59"/>
        <v>4.0618479873760132</v>
      </c>
    </row>
    <row r="934" spans="1:21" x14ac:dyDescent="0.25">
      <c r="A934" s="4">
        <v>878.32241961353986</v>
      </c>
      <c r="B934">
        <v>31.765911452458163</v>
      </c>
      <c r="C934">
        <v>36.813813236620696</v>
      </c>
      <c r="D934">
        <v>36.12420761366365</v>
      </c>
      <c r="E934">
        <v>37.528444650007387</v>
      </c>
      <c r="F934">
        <v>38.498480553708134</v>
      </c>
      <c r="G934" s="2">
        <f t="shared" si="56"/>
        <v>36.146171501291612</v>
      </c>
      <c r="H934">
        <v>14.516507372532937</v>
      </c>
      <c r="I934">
        <v>17.572184407381666</v>
      </c>
      <c r="J934">
        <v>16.731886820436348</v>
      </c>
      <c r="K934">
        <v>18.383411640469827</v>
      </c>
      <c r="L934">
        <v>14.398394791797838</v>
      </c>
      <c r="M934" s="2">
        <f t="shared" si="57"/>
        <v>16.320477006523724</v>
      </c>
      <c r="N934">
        <v>12.3610915060436</v>
      </c>
      <c r="O934">
        <v>12.476559679515185</v>
      </c>
      <c r="P934">
        <v>13.84457873814614</v>
      </c>
      <c r="Q934" s="2">
        <f t="shared" si="58"/>
        <v>12.894076641234975</v>
      </c>
      <c r="R934">
        <v>4.2828248307227694</v>
      </c>
      <c r="S934">
        <v>3.0968275631805722</v>
      </c>
      <c r="T934">
        <v>6.317021840409458</v>
      </c>
      <c r="U934" s="2">
        <f t="shared" si="59"/>
        <v>4.5655580781042664</v>
      </c>
    </row>
    <row r="935" spans="1:21" x14ac:dyDescent="0.25">
      <c r="A935" s="4">
        <v>878.88065163091369</v>
      </c>
      <c r="B935">
        <v>31.611724486895874</v>
      </c>
      <c r="C935">
        <v>36.501994059577164</v>
      </c>
      <c r="D935">
        <v>35.758874605936434</v>
      </c>
      <c r="E935">
        <v>37.905719551783477</v>
      </c>
      <c r="F935">
        <v>37.783987073755043</v>
      </c>
      <c r="G935" s="2">
        <f t="shared" si="56"/>
        <v>35.912459955589597</v>
      </c>
      <c r="H935">
        <v>14.657591771313614</v>
      </c>
      <c r="I935">
        <v>17.437861869692121</v>
      </c>
      <c r="J935">
        <v>16.956258945413243</v>
      </c>
      <c r="K935">
        <v>18.223241782414682</v>
      </c>
      <c r="L935">
        <v>14.023482370101028</v>
      </c>
      <c r="M935" s="2">
        <f t="shared" si="57"/>
        <v>16.259687347786933</v>
      </c>
      <c r="N935">
        <v>11.775052479156823</v>
      </c>
      <c r="O935">
        <v>12.357804703862264</v>
      </c>
      <c r="P935">
        <v>12.887618131561416</v>
      </c>
      <c r="Q935" s="2">
        <f t="shared" si="58"/>
        <v>12.3401584381935</v>
      </c>
      <c r="R935">
        <v>3.9715627325825973</v>
      </c>
      <c r="S935">
        <v>3.48337861889105</v>
      </c>
      <c r="T935">
        <v>5.9368128382949932</v>
      </c>
      <c r="U935" s="2">
        <f t="shared" si="59"/>
        <v>4.4639180632562132</v>
      </c>
    </row>
    <row r="936" spans="1:21" x14ac:dyDescent="0.25">
      <c r="A936" s="4">
        <v>879.43883870038565</v>
      </c>
      <c r="B936">
        <v>32.513657075671915</v>
      </c>
      <c r="C936">
        <v>36.470356778564444</v>
      </c>
      <c r="D936">
        <v>36.376099165881492</v>
      </c>
      <c r="E936">
        <v>38.217044459613376</v>
      </c>
      <c r="F936">
        <v>37.843365945884166</v>
      </c>
      <c r="G936" s="2">
        <f t="shared" si="56"/>
        <v>36.284104685123076</v>
      </c>
      <c r="H936">
        <v>14.291225914579041</v>
      </c>
      <c r="I936">
        <v>17.385363924543725</v>
      </c>
      <c r="J936">
        <v>16.780994109389443</v>
      </c>
      <c r="K936">
        <v>18.889081837588876</v>
      </c>
      <c r="L936">
        <v>14.202801907966718</v>
      </c>
      <c r="M936" s="2">
        <f t="shared" si="57"/>
        <v>16.309893538813562</v>
      </c>
      <c r="N936">
        <v>12.858212948359034</v>
      </c>
      <c r="O936">
        <v>13.285232790343533</v>
      </c>
      <c r="P936">
        <v>14.339794143347984</v>
      </c>
      <c r="Q936" s="2">
        <f t="shared" si="58"/>
        <v>13.494413294016852</v>
      </c>
      <c r="R936">
        <v>4.0059445442814781</v>
      </c>
      <c r="S936">
        <v>3.2809014009567554</v>
      </c>
      <c r="T936">
        <v>6.1794357744472332</v>
      </c>
      <c r="U936" s="2">
        <f t="shared" si="59"/>
        <v>4.4887605732284888</v>
      </c>
    </row>
    <row r="937" spans="1:21" x14ac:dyDescent="0.25">
      <c r="A937" s="4">
        <v>879.99698081046074</v>
      </c>
      <c r="B937">
        <v>33.182792390889432</v>
      </c>
      <c r="C937">
        <v>36.911924896973133</v>
      </c>
      <c r="D937">
        <v>37.071739406382619</v>
      </c>
      <c r="E937">
        <v>38.476017742691973</v>
      </c>
      <c r="F937">
        <v>37.483887338361605</v>
      </c>
      <c r="G937" s="2">
        <f t="shared" si="56"/>
        <v>36.625272355059749</v>
      </c>
      <c r="H937">
        <v>14.982290677467477</v>
      </c>
      <c r="I937">
        <v>17.91189262686596</v>
      </c>
      <c r="J937">
        <v>17.312727227680679</v>
      </c>
      <c r="K937">
        <v>18.881219026317392</v>
      </c>
      <c r="L937">
        <v>15.068564015971507</v>
      </c>
      <c r="M937" s="2">
        <f t="shared" si="57"/>
        <v>16.831338714860603</v>
      </c>
      <c r="N937">
        <v>13.491984306171842</v>
      </c>
      <c r="O937">
        <v>13.952794798446009</v>
      </c>
      <c r="P937">
        <v>15.544574807938435</v>
      </c>
      <c r="Q937" s="2">
        <f t="shared" si="58"/>
        <v>14.329784637518761</v>
      </c>
      <c r="R937">
        <v>4.1792654824486419</v>
      </c>
      <c r="S937">
        <v>3.3611847447884364</v>
      </c>
      <c r="T937">
        <v>6.4208468321521588</v>
      </c>
      <c r="U937" s="2">
        <f t="shared" si="59"/>
        <v>4.6537656864630792</v>
      </c>
    </row>
    <row r="938" spans="1:21" x14ac:dyDescent="0.25">
      <c r="A938" s="4">
        <v>880.55507794964399</v>
      </c>
      <c r="B938">
        <v>34.083227844212026</v>
      </c>
      <c r="C938">
        <v>37.490172574916244</v>
      </c>
      <c r="D938">
        <v>37.179960389781613</v>
      </c>
      <c r="E938">
        <v>39.363490776012675</v>
      </c>
      <c r="F938">
        <v>38.5764704189722</v>
      </c>
      <c r="G938" s="2">
        <f t="shared" si="56"/>
        <v>37.338664400778953</v>
      </c>
      <c r="H938">
        <v>15.136758512345807</v>
      </c>
      <c r="I938">
        <v>19.140825309055863</v>
      </c>
      <c r="J938">
        <v>17.696376693089118</v>
      </c>
      <c r="K938">
        <v>19.410144709220962</v>
      </c>
      <c r="L938">
        <v>15.686996763568638</v>
      </c>
      <c r="M938" s="2">
        <f t="shared" si="57"/>
        <v>17.414220397456077</v>
      </c>
      <c r="N938">
        <v>13.934021576570689</v>
      </c>
      <c r="O938">
        <v>14.345170611699121</v>
      </c>
      <c r="P938">
        <v>15.70561835106383</v>
      </c>
      <c r="Q938" s="2">
        <f t="shared" si="58"/>
        <v>14.661603513111212</v>
      </c>
      <c r="R938">
        <v>4.7885935055729369</v>
      </c>
      <c r="S938">
        <v>3.0333172121823835</v>
      </c>
      <c r="T938">
        <v>6.4610950243405822</v>
      </c>
      <c r="U938" s="2">
        <f t="shared" si="59"/>
        <v>4.7610019140319677</v>
      </c>
    </row>
    <row r="939" spans="1:21" x14ac:dyDescent="0.25">
      <c r="A939" s="4">
        <v>881.11313010644062</v>
      </c>
      <c r="B939">
        <v>34.628822369280996</v>
      </c>
      <c r="C939">
        <v>37.003013740912877</v>
      </c>
      <c r="D939">
        <v>37.891398050540445</v>
      </c>
      <c r="E939">
        <v>38.42378997508925</v>
      </c>
      <c r="F939">
        <v>38.871123410288604</v>
      </c>
      <c r="G939" s="2">
        <f t="shared" si="56"/>
        <v>37.363629509222434</v>
      </c>
      <c r="H939">
        <v>14.9327965765738</v>
      </c>
      <c r="I939">
        <v>19.049203436632354</v>
      </c>
      <c r="J939">
        <v>17.28001485654152</v>
      </c>
      <c r="K939">
        <v>19.647096111231637</v>
      </c>
      <c r="L939">
        <v>15.754170216486132</v>
      </c>
      <c r="M939" s="2">
        <f t="shared" si="57"/>
        <v>17.332656239493087</v>
      </c>
      <c r="N939">
        <v>14.498547290746133</v>
      </c>
      <c r="O939">
        <v>14.450429730056895</v>
      </c>
      <c r="P939">
        <v>15.857664793835006</v>
      </c>
      <c r="Q939" s="2">
        <f t="shared" si="58"/>
        <v>14.935547271546012</v>
      </c>
      <c r="R939">
        <v>4.9960005803331269</v>
      </c>
      <c r="S939">
        <v>3.1629431336841769</v>
      </c>
      <c r="T939">
        <v>7.1726567084656434</v>
      </c>
      <c r="U939" s="2">
        <f t="shared" si="59"/>
        <v>5.1105334741609827</v>
      </c>
    </row>
    <row r="940" spans="1:21" x14ac:dyDescent="0.25">
      <c r="A940" s="4">
        <v>881.67113726935565</v>
      </c>
      <c r="B940">
        <v>34.673859352689455</v>
      </c>
      <c r="C940">
        <v>36.404591360565625</v>
      </c>
      <c r="D940">
        <v>38.130675632167161</v>
      </c>
      <c r="E940">
        <v>38.197715498730581</v>
      </c>
      <c r="F940">
        <v>38.216155464286835</v>
      </c>
      <c r="G940" s="2">
        <f t="shared" si="56"/>
        <v>37.124599461687936</v>
      </c>
      <c r="H940">
        <v>15.608679611100143</v>
      </c>
      <c r="I940">
        <v>18.97059153724053</v>
      </c>
      <c r="J940">
        <v>17.389916417511085</v>
      </c>
      <c r="K940">
        <v>19.368169499643564</v>
      </c>
      <c r="L940">
        <v>16.061419603302575</v>
      </c>
      <c r="M940" s="2">
        <f t="shared" si="57"/>
        <v>17.479755333759577</v>
      </c>
      <c r="N940">
        <v>13.698108135235666</v>
      </c>
      <c r="O940">
        <v>14.944531520827717</v>
      </c>
      <c r="P940">
        <v>15.55889292140635</v>
      </c>
      <c r="Q940" s="2">
        <f t="shared" si="58"/>
        <v>14.733844192489912</v>
      </c>
      <c r="R940">
        <v>5.4822564469089761</v>
      </c>
      <c r="S940">
        <v>3.5150437355002331</v>
      </c>
      <c r="T940">
        <v>6.4960055759531476</v>
      </c>
      <c r="U940" s="2">
        <f t="shared" si="59"/>
        <v>5.1644352527874524</v>
      </c>
    </row>
    <row r="941" spans="1:21" x14ac:dyDescent="0.25">
      <c r="A941" s="4">
        <v>882.22909942689421</v>
      </c>
      <c r="B941">
        <v>35.620489279897981</v>
      </c>
      <c r="C941">
        <v>36.16255670879891</v>
      </c>
      <c r="D941">
        <v>37.889855211422706</v>
      </c>
      <c r="E941">
        <v>38.988524487364394</v>
      </c>
      <c r="F941">
        <v>38.163910800877922</v>
      </c>
      <c r="G941" s="2">
        <f t="shared" si="56"/>
        <v>37.365067297672383</v>
      </c>
      <c r="H941">
        <v>15.577120062103418</v>
      </c>
      <c r="I941">
        <v>18.970057666407001</v>
      </c>
      <c r="J941">
        <v>17.617168633836954</v>
      </c>
      <c r="K941">
        <v>19.026013022775292</v>
      </c>
      <c r="L941">
        <v>15.967369121588955</v>
      </c>
      <c r="M941" s="2">
        <f t="shared" si="57"/>
        <v>17.431545701342323</v>
      </c>
      <c r="N941">
        <v>14.029794591636474</v>
      </c>
      <c r="O941">
        <v>14.907866445099057</v>
      </c>
      <c r="P941">
        <v>16.178107073539572</v>
      </c>
      <c r="Q941" s="2">
        <f t="shared" si="58"/>
        <v>15.038589370091699</v>
      </c>
      <c r="R941">
        <v>5.4027391367929392</v>
      </c>
      <c r="S941">
        <v>3.0443515111748036</v>
      </c>
      <c r="T941">
        <v>6.0142069971103345</v>
      </c>
      <c r="U941" s="2">
        <f t="shared" si="59"/>
        <v>4.8204325483593591</v>
      </c>
    </row>
    <row r="942" spans="1:21" x14ac:dyDescent="0.25">
      <c r="A942" s="4">
        <v>882.7870165675613</v>
      </c>
      <c r="B942">
        <v>34.892735245204207</v>
      </c>
      <c r="C942">
        <v>35.900206003104195</v>
      </c>
      <c r="D942">
        <v>37.270442873451685</v>
      </c>
      <c r="E942">
        <v>37.487615258643274</v>
      </c>
      <c r="F942">
        <v>37.829349326196841</v>
      </c>
      <c r="G942" s="2">
        <f t="shared" si="56"/>
        <v>36.676069741320042</v>
      </c>
      <c r="H942">
        <v>15.456741465895366</v>
      </c>
      <c r="I942">
        <v>18.74642425783485</v>
      </c>
      <c r="J942">
        <v>17.284948072696498</v>
      </c>
      <c r="K942">
        <v>17.473424372858268</v>
      </c>
      <c r="L942">
        <v>14.989041705047168</v>
      </c>
      <c r="M942" s="2">
        <f t="shared" si="57"/>
        <v>16.790115974866431</v>
      </c>
      <c r="N942">
        <v>13.233633450328094</v>
      </c>
      <c r="O942">
        <v>14.027375375407196</v>
      </c>
      <c r="P942">
        <v>15.738206842911305</v>
      </c>
      <c r="Q942" s="2">
        <f t="shared" si="58"/>
        <v>14.333071889548863</v>
      </c>
      <c r="R942">
        <v>5.3169119855812559</v>
      </c>
      <c r="S942">
        <v>2.9456969294396775</v>
      </c>
      <c r="T942">
        <v>5.7813883653323961</v>
      </c>
      <c r="U942" s="2">
        <f t="shared" si="59"/>
        <v>4.6813324267844436</v>
      </c>
    </row>
    <row r="943" spans="1:21" x14ac:dyDescent="0.25">
      <c r="A943" s="4">
        <v>883.34488867986215</v>
      </c>
      <c r="B943">
        <v>35.342825032119677</v>
      </c>
      <c r="C943">
        <v>37.340788380353494</v>
      </c>
      <c r="D943">
        <v>37.938170185696414</v>
      </c>
      <c r="E943">
        <v>38.678440874593591</v>
      </c>
      <c r="F943">
        <v>39.011690121410602</v>
      </c>
      <c r="G943" s="2">
        <f t="shared" si="56"/>
        <v>37.662382918834751</v>
      </c>
      <c r="H943">
        <v>17.066560209239189</v>
      </c>
      <c r="I943">
        <v>19.99248981463186</v>
      </c>
      <c r="J943">
        <v>18.524306007173038</v>
      </c>
      <c r="K943">
        <v>18.708915069678536</v>
      </c>
      <c r="L943">
        <v>15.879271413258358</v>
      </c>
      <c r="M943" s="2">
        <f t="shared" si="57"/>
        <v>18.0343085027962</v>
      </c>
      <c r="N943">
        <v>14.057088514417762</v>
      </c>
      <c r="O943">
        <v>15.451290276304626</v>
      </c>
      <c r="P943">
        <v>16.271975043397365</v>
      </c>
      <c r="Q943" s="2">
        <f t="shared" si="58"/>
        <v>15.260117944706584</v>
      </c>
      <c r="R943">
        <v>6.4989412889489335</v>
      </c>
      <c r="S943">
        <v>3.8400100787799984</v>
      </c>
      <c r="T943">
        <v>6.1904838257408716</v>
      </c>
      <c r="U943" s="2">
        <f t="shared" si="59"/>
        <v>5.5098117311566002</v>
      </c>
    </row>
    <row r="944" spans="1:21" x14ac:dyDescent="0.25">
      <c r="A944" s="4">
        <v>883.90271575230179</v>
      </c>
      <c r="B944">
        <v>34.918551966938935</v>
      </c>
      <c r="C944">
        <v>36.763850760929934</v>
      </c>
      <c r="D944">
        <v>37.075746934356218</v>
      </c>
      <c r="E944">
        <v>38.209929732660477</v>
      </c>
      <c r="F944">
        <v>38.451916287371375</v>
      </c>
      <c r="G944" s="2">
        <f t="shared" si="56"/>
        <v>37.083999136451389</v>
      </c>
      <c r="H944">
        <v>17.126900545141702</v>
      </c>
      <c r="I944">
        <v>19.373953473550742</v>
      </c>
      <c r="J944">
        <v>18.109855294504509</v>
      </c>
      <c r="K944">
        <v>18.103827478582328</v>
      </c>
      <c r="L944">
        <v>15.306667954550099</v>
      </c>
      <c r="M944" s="2">
        <f t="shared" si="57"/>
        <v>17.604240949265876</v>
      </c>
      <c r="N944">
        <v>13.967148912426936</v>
      </c>
      <c r="O944">
        <v>14.371402370599506</v>
      </c>
      <c r="P944">
        <v>15.375099427043605</v>
      </c>
      <c r="Q944" s="2">
        <f t="shared" si="58"/>
        <v>14.57121690335668</v>
      </c>
      <c r="R944">
        <v>5.9552608594718883</v>
      </c>
      <c r="S944">
        <v>3.8265036906319128</v>
      </c>
      <c r="T944">
        <v>5.5788266146855712</v>
      </c>
      <c r="U944" s="2">
        <f t="shared" si="59"/>
        <v>5.1201970549297906</v>
      </c>
    </row>
    <row r="945" spans="1:21" x14ac:dyDescent="0.25">
      <c r="A945" s="4">
        <v>884.46049777338521</v>
      </c>
      <c r="B945">
        <v>33.485768877830488</v>
      </c>
      <c r="C945">
        <v>35.926721749783489</v>
      </c>
      <c r="D945">
        <v>36.024977451084176</v>
      </c>
      <c r="E945">
        <v>37.39123442415994</v>
      </c>
      <c r="F945">
        <v>38.591153596385318</v>
      </c>
      <c r="G945" s="2">
        <f t="shared" si="56"/>
        <v>36.283971219848681</v>
      </c>
      <c r="H945">
        <v>16.830665542331893</v>
      </c>
      <c r="I945">
        <v>18.581798171891755</v>
      </c>
      <c r="J945">
        <v>17.335173591954796</v>
      </c>
      <c r="K945">
        <v>17.558133588933796</v>
      </c>
      <c r="L945">
        <v>14.315491582320835</v>
      </c>
      <c r="M945" s="2">
        <f t="shared" si="57"/>
        <v>16.924252495486616</v>
      </c>
      <c r="N945">
        <v>12.638199589897937</v>
      </c>
      <c r="O945">
        <v>13.666838557826299</v>
      </c>
      <c r="P945">
        <v>14.412304024547474</v>
      </c>
      <c r="Q945" s="2">
        <f t="shared" si="58"/>
        <v>13.572447390757238</v>
      </c>
      <c r="R945">
        <v>5.5348800505676365</v>
      </c>
      <c r="S945">
        <v>3.1591811706543607</v>
      </c>
      <c r="T945">
        <v>4.6113899425284757</v>
      </c>
      <c r="U945" s="2">
        <f t="shared" si="59"/>
        <v>4.4351503879168241</v>
      </c>
    </row>
    <row r="946" spans="1:21" x14ac:dyDescent="0.25">
      <c r="A946" s="4">
        <v>885.01823473161767</v>
      </c>
      <c r="B946">
        <v>34.733865973429388</v>
      </c>
      <c r="C946">
        <v>36.628830069091322</v>
      </c>
      <c r="D946">
        <v>36.972073705561662</v>
      </c>
      <c r="E946">
        <v>39.811308973812231</v>
      </c>
      <c r="F946">
        <v>39.759032858907688</v>
      </c>
      <c r="G946" s="2">
        <f t="shared" si="56"/>
        <v>37.581022316160457</v>
      </c>
      <c r="H946">
        <v>17.726771404837269</v>
      </c>
      <c r="I946">
        <v>19.17751761313944</v>
      </c>
      <c r="J946">
        <v>18.59611367808089</v>
      </c>
      <c r="K946">
        <v>19.06017216050687</v>
      </c>
      <c r="L946">
        <v>15.654311832819113</v>
      </c>
      <c r="M946" s="2">
        <f t="shared" si="57"/>
        <v>18.042977337876717</v>
      </c>
      <c r="N946">
        <v>14.66297322253001</v>
      </c>
      <c r="O946">
        <v>14.966974300683161</v>
      </c>
      <c r="P946">
        <v>16.075449188011181</v>
      </c>
      <c r="Q946" s="2">
        <f t="shared" si="58"/>
        <v>15.235132237074785</v>
      </c>
      <c r="R946">
        <v>5.6381724975663792</v>
      </c>
      <c r="S946">
        <v>3.0971106425845005</v>
      </c>
      <c r="T946">
        <v>4.9973321534076858</v>
      </c>
      <c r="U946" s="2">
        <f t="shared" si="59"/>
        <v>4.5775384311861886</v>
      </c>
    </row>
    <row r="947" spans="1:21" x14ac:dyDescent="0.25">
      <c r="A947" s="4">
        <v>885.57592661550416</v>
      </c>
      <c r="B947">
        <v>34.533517186628039</v>
      </c>
      <c r="C947">
        <v>36.053390327081516</v>
      </c>
      <c r="D947">
        <v>36.114984787412631</v>
      </c>
      <c r="E947">
        <v>38.940714276575953</v>
      </c>
      <c r="F947">
        <v>39.482396664569279</v>
      </c>
      <c r="G947" s="2">
        <f t="shared" si="56"/>
        <v>37.025000648453485</v>
      </c>
      <c r="H947">
        <v>16.613303671943299</v>
      </c>
      <c r="I947">
        <v>18.538659635424686</v>
      </c>
      <c r="J947">
        <v>17.816390128591419</v>
      </c>
      <c r="K947">
        <v>18.58326551851173</v>
      </c>
      <c r="L947">
        <v>15.751279195392366</v>
      </c>
      <c r="M947" s="2">
        <f t="shared" si="57"/>
        <v>17.460579629972703</v>
      </c>
      <c r="N947">
        <v>14.156363374252345</v>
      </c>
      <c r="O947">
        <v>13.99593507016699</v>
      </c>
      <c r="P947">
        <v>15.59804826326606</v>
      </c>
      <c r="Q947" s="2">
        <f t="shared" si="58"/>
        <v>14.583448902561798</v>
      </c>
      <c r="R947">
        <v>4.7647317862953322</v>
      </c>
      <c r="S947">
        <v>3.0901958394201827</v>
      </c>
      <c r="T947">
        <v>4.6500194044228671</v>
      </c>
      <c r="U947" s="2">
        <f t="shared" si="59"/>
        <v>4.168315676712794</v>
      </c>
    </row>
    <row r="948" spans="1:21" x14ac:dyDescent="0.25">
      <c r="A948" s="4">
        <v>886.1335734135497</v>
      </c>
      <c r="B948">
        <v>34.655288767405601</v>
      </c>
      <c r="C948">
        <v>36.527779488226329</v>
      </c>
      <c r="D948">
        <v>36.457719515546238</v>
      </c>
      <c r="E948">
        <v>39.838882552023264</v>
      </c>
      <c r="F948">
        <v>39.886281652308938</v>
      </c>
      <c r="G948" s="2">
        <f t="shared" si="56"/>
        <v>37.473190395102073</v>
      </c>
      <c r="H948">
        <v>16.652120040397275</v>
      </c>
      <c r="I948">
        <v>18.268085865528835</v>
      </c>
      <c r="J948">
        <v>17.903891764071989</v>
      </c>
      <c r="K948">
        <v>20.124593855925831</v>
      </c>
      <c r="L948">
        <v>16.067742124746044</v>
      </c>
      <c r="M948" s="2">
        <f t="shared" si="57"/>
        <v>17.803286730133994</v>
      </c>
      <c r="N948">
        <v>14.82906925492167</v>
      </c>
      <c r="O948">
        <v>14.996866769861512</v>
      </c>
      <c r="P948">
        <v>15.882317046318775</v>
      </c>
      <c r="Q948" s="2">
        <f t="shared" si="58"/>
        <v>15.236084357033986</v>
      </c>
      <c r="R948">
        <v>4.6230739225647257</v>
      </c>
      <c r="S948">
        <v>3.6309702703906201</v>
      </c>
      <c r="T948">
        <v>4.9098860280685965</v>
      </c>
      <c r="U948" s="2">
        <f t="shared" si="59"/>
        <v>4.3879767403413146</v>
      </c>
    </row>
    <row r="949" spans="1:21" x14ac:dyDescent="0.25">
      <c r="A949" s="4">
        <v>886.69117511425952</v>
      </c>
      <c r="B949">
        <v>34.595250514062315</v>
      </c>
      <c r="C949">
        <v>36.17387804689983</v>
      </c>
      <c r="D949">
        <v>36.180297356986983</v>
      </c>
      <c r="E949">
        <v>40.388275026324081</v>
      </c>
      <c r="F949">
        <v>38.746739028651419</v>
      </c>
      <c r="G949" s="2">
        <f t="shared" si="56"/>
        <v>37.216887994584923</v>
      </c>
      <c r="H949">
        <v>16.377275755212626</v>
      </c>
      <c r="I949">
        <v>17.70046434090014</v>
      </c>
      <c r="J949">
        <v>17.694087210459184</v>
      </c>
      <c r="K949">
        <v>20.75768763708064</v>
      </c>
      <c r="L949">
        <v>16.396109059986387</v>
      </c>
      <c r="M949" s="2">
        <f t="shared" si="57"/>
        <v>17.785124800727793</v>
      </c>
      <c r="N949">
        <v>14.625981195391464</v>
      </c>
      <c r="O949">
        <v>14.714407699297469</v>
      </c>
      <c r="P949">
        <v>15.450958627931806</v>
      </c>
      <c r="Q949" s="2">
        <f t="shared" si="58"/>
        <v>14.930449174206913</v>
      </c>
      <c r="R949">
        <v>3.9614083814650964</v>
      </c>
      <c r="S949">
        <v>3.6182234525642474</v>
      </c>
      <c r="T949">
        <v>5.0613116383228771</v>
      </c>
      <c r="U949" s="2">
        <f t="shared" si="59"/>
        <v>4.2136478241174071</v>
      </c>
    </row>
    <row r="950" spans="1:21" x14ac:dyDescent="0.25">
      <c r="A950" s="4">
        <v>887.24873170613876</v>
      </c>
      <c r="B950">
        <v>33.165681627176113</v>
      </c>
      <c r="C950">
        <v>35.153384782271019</v>
      </c>
      <c r="D950">
        <v>35.0388360002787</v>
      </c>
      <c r="E950">
        <v>38.981328168841678</v>
      </c>
      <c r="F950">
        <v>38.24754087217714</v>
      </c>
      <c r="G950" s="2">
        <f t="shared" si="56"/>
        <v>36.117354290148931</v>
      </c>
      <c r="H950">
        <v>14.704784678230631</v>
      </c>
      <c r="I950">
        <v>16.613642134222967</v>
      </c>
      <c r="J950">
        <v>16.281906358723262</v>
      </c>
      <c r="K950">
        <v>19.706303181335453</v>
      </c>
      <c r="L950">
        <v>15.065844822773142</v>
      </c>
      <c r="M950" s="2">
        <f t="shared" si="57"/>
        <v>16.474496235057092</v>
      </c>
      <c r="N950">
        <v>12.413486699524206</v>
      </c>
      <c r="O950">
        <v>12.263438874601375</v>
      </c>
      <c r="P950">
        <v>13.59459286796463</v>
      </c>
      <c r="Q950" s="2">
        <f t="shared" si="58"/>
        <v>12.757172814030071</v>
      </c>
      <c r="R950">
        <v>2.817458579704696</v>
      </c>
      <c r="S950">
        <v>2.9630921864707171</v>
      </c>
      <c r="T950">
        <v>4.160660349769655</v>
      </c>
      <c r="U950" s="2">
        <f t="shared" si="59"/>
        <v>3.3137370386483558</v>
      </c>
    </row>
    <row r="951" spans="1:21" x14ac:dyDescent="0.25">
      <c r="A951" s="4">
        <v>887.80624317769229</v>
      </c>
      <c r="B951">
        <v>33.49187879924169</v>
      </c>
      <c r="C951">
        <v>34.912592663621709</v>
      </c>
      <c r="D951">
        <v>35.560191629914442</v>
      </c>
      <c r="E951">
        <v>38.906153074001118</v>
      </c>
      <c r="F951">
        <v>37.653221595537559</v>
      </c>
      <c r="G951" s="2">
        <f t="shared" si="56"/>
        <v>36.104807552463299</v>
      </c>
      <c r="H951">
        <v>14.437165522630496</v>
      </c>
      <c r="I951">
        <v>16.419023079590971</v>
      </c>
      <c r="J951">
        <v>16.215953148766875</v>
      </c>
      <c r="K951">
        <v>19.930644683549545</v>
      </c>
      <c r="L951">
        <v>14.687136138827524</v>
      </c>
      <c r="M951" s="2">
        <f t="shared" si="57"/>
        <v>16.337984514673082</v>
      </c>
      <c r="N951">
        <v>13.340075029438781</v>
      </c>
      <c r="O951">
        <v>11.707429607055879</v>
      </c>
      <c r="P951">
        <v>13.034382272584205</v>
      </c>
      <c r="Q951" s="2">
        <f t="shared" si="58"/>
        <v>12.693962303026288</v>
      </c>
      <c r="R951">
        <v>1.8227689478371627</v>
      </c>
      <c r="S951">
        <v>2.2846649605142986</v>
      </c>
      <c r="T951">
        <v>3.5542410484055869</v>
      </c>
      <c r="U951" s="2">
        <f t="shared" si="59"/>
        <v>2.5538916522523496</v>
      </c>
    </row>
    <row r="952" spans="1:21" x14ac:dyDescent="0.25">
      <c r="A952" s="4">
        <v>888.36370951742526</v>
      </c>
      <c r="B952">
        <v>33.826346325557182</v>
      </c>
      <c r="C952">
        <v>35.407739085804536</v>
      </c>
      <c r="D952">
        <v>35.622484979079701</v>
      </c>
      <c r="E952">
        <v>38.775484345753277</v>
      </c>
      <c r="F952">
        <v>37.057353819334857</v>
      </c>
      <c r="G952" s="2">
        <f t="shared" si="56"/>
        <v>36.137881711105912</v>
      </c>
      <c r="H952">
        <v>14.192854474829712</v>
      </c>
      <c r="I952">
        <v>16.729213423931352</v>
      </c>
      <c r="J952">
        <v>16.654544470417893</v>
      </c>
      <c r="K952">
        <v>19.715536221312451</v>
      </c>
      <c r="L952">
        <v>14.667089616224626</v>
      </c>
      <c r="M952" s="2">
        <f t="shared" si="57"/>
        <v>16.391847641343208</v>
      </c>
      <c r="N952">
        <v>12.940525167818073</v>
      </c>
      <c r="O952">
        <v>11.774641568525729</v>
      </c>
      <c r="P952">
        <v>13.493242851175541</v>
      </c>
      <c r="Q952" s="2">
        <f t="shared" si="58"/>
        <v>12.736136529173114</v>
      </c>
      <c r="R952">
        <v>1.4690200481081488</v>
      </c>
      <c r="S952">
        <v>3.3756121979685818</v>
      </c>
      <c r="T952">
        <v>4.0070875375622519</v>
      </c>
      <c r="U952" s="2">
        <f t="shared" si="59"/>
        <v>2.9505732612129942</v>
      </c>
    </row>
    <row r="953" spans="1:21" x14ac:dyDescent="0.25">
      <c r="A953" s="4">
        <v>888.9211307138429</v>
      </c>
      <c r="B953">
        <v>33.599073597463182</v>
      </c>
      <c r="C953">
        <v>35.783935066825443</v>
      </c>
      <c r="D953">
        <v>35.427152676036734</v>
      </c>
      <c r="E953">
        <v>38.193658750549886</v>
      </c>
      <c r="F953">
        <v>37.262330234948678</v>
      </c>
      <c r="G953" s="2">
        <f t="shared" si="56"/>
        <v>36.053230065164783</v>
      </c>
      <c r="H953">
        <v>13.972912240114848</v>
      </c>
      <c r="I953">
        <v>16.049288413345639</v>
      </c>
      <c r="J953">
        <v>16.421056095314384</v>
      </c>
      <c r="K953">
        <v>19.403845872487711</v>
      </c>
      <c r="L953">
        <v>14.255827217951349</v>
      </c>
      <c r="M953" s="2">
        <f t="shared" si="57"/>
        <v>16.020585967842784</v>
      </c>
      <c r="N953">
        <v>12.112245561552969</v>
      </c>
      <c r="O953">
        <v>11.713756196865633</v>
      </c>
      <c r="P953">
        <v>12.45942622734009</v>
      </c>
      <c r="Q953" s="2">
        <f t="shared" si="58"/>
        <v>12.095142661919565</v>
      </c>
      <c r="R953">
        <v>1.5877341383879404</v>
      </c>
      <c r="S953">
        <v>3.9841039975751862</v>
      </c>
      <c r="T953">
        <v>4.4809496536140063</v>
      </c>
      <c r="U953" s="2">
        <f t="shared" si="59"/>
        <v>3.3509292631923775</v>
      </c>
    </row>
    <row r="954" spans="1:21" x14ac:dyDescent="0.25">
      <c r="A954" s="4">
        <v>889.47850675545021</v>
      </c>
      <c r="B954">
        <v>33.307294816443928</v>
      </c>
      <c r="C954">
        <v>36.492986529311949</v>
      </c>
      <c r="D954">
        <v>35.701131325692039</v>
      </c>
      <c r="E954">
        <v>37.386666756175671</v>
      </c>
      <c r="F954">
        <v>36.258460307405059</v>
      </c>
      <c r="G954" s="2">
        <f t="shared" si="56"/>
        <v>35.829307947005738</v>
      </c>
      <c r="H954">
        <v>14.544301285207691</v>
      </c>
      <c r="I954">
        <v>15.730703871594201</v>
      </c>
      <c r="J954">
        <v>16.055173519877755</v>
      </c>
      <c r="K954">
        <v>18.606566284511199</v>
      </c>
      <c r="L954">
        <v>14.192542866178135</v>
      </c>
      <c r="M954" s="2">
        <f t="shared" si="57"/>
        <v>15.825857565473797</v>
      </c>
      <c r="N954">
        <v>12.145577660941244</v>
      </c>
      <c r="O954">
        <v>11.958491158124616</v>
      </c>
      <c r="P954">
        <v>11.326977347535324</v>
      </c>
      <c r="Q954" s="2">
        <f t="shared" si="58"/>
        <v>11.810348722200395</v>
      </c>
      <c r="R954">
        <v>1.5861582840560415</v>
      </c>
      <c r="S954">
        <v>3.2631751838836709</v>
      </c>
      <c r="T954">
        <v>4.6615214710240096</v>
      </c>
      <c r="U954" s="2">
        <f t="shared" si="59"/>
        <v>3.1702849796545736</v>
      </c>
    </row>
    <row r="955" spans="1:21" x14ac:dyDescent="0.25">
      <c r="A955" s="4">
        <v>890.03583763075221</v>
      </c>
      <c r="B955">
        <v>32.864335780349215</v>
      </c>
      <c r="C955">
        <v>36.997631785089112</v>
      </c>
      <c r="D955">
        <v>36.126859779266461</v>
      </c>
      <c r="E955">
        <v>37.421591681621969</v>
      </c>
      <c r="F955">
        <v>36.416727185488391</v>
      </c>
      <c r="G955" s="2">
        <f t="shared" si="56"/>
        <v>35.96542924236303</v>
      </c>
      <c r="H955">
        <v>14.870797533022843</v>
      </c>
      <c r="I955">
        <v>16.319279099693539</v>
      </c>
      <c r="J955">
        <v>16.429494755805162</v>
      </c>
      <c r="K955">
        <v>18.013572674299958</v>
      </c>
      <c r="L955">
        <v>14.098809221004968</v>
      </c>
      <c r="M955" s="2">
        <f t="shared" si="57"/>
        <v>15.946390656765297</v>
      </c>
      <c r="N955">
        <v>11.549317485253624</v>
      </c>
      <c r="O955">
        <v>12.425963901820019</v>
      </c>
      <c r="P955">
        <v>11.887178316479361</v>
      </c>
      <c r="Q955" s="2">
        <f t="shared" si="58"/>
        <v>11.954153234517667</v>
      </c>
      <c r="R955">
        <v>1.8880675590012665</v>
      </c>
      <c r="S955">
        <v>3.7437525348970833</v>
      </c>
      <c r="T955">
        <v>4.5206884837268237</v>
      </c>
      <c r="U955" s="2">
        <f t="shared" si="59"/>
        <v>3.3841695258750577</v>
      </c>
    </row>
    <row r="956" spans="1:21" x14ac:dyDescent="0.25">
      <c r="A956" s="4">
        <v>890.59312332825414</v>
      </c>
      <c r="B956">
        <v>32.897707338408509</v>
      </c>
      <c r="C956">
        <v>36.158393342284462</v>
      </c>
      <c r="D956">
        <v>36.614561901757689</v>
      </c>
      <c r="E956">
        <v>36.966968547189637</v>
      </c>
      <c r="F956">
        <v>36.978880654719426</v>
      </c>
      <c r="G956" s="2">
        <f t="shared" si="56"/>
        <v>35.923302356871943</v>
      </c>
      <c r="H956">
        <v>15.09949342245506</v>
      </c>
      <c r="I956">
        <v>16.40449260998157</v>
      </c>
      <c r="J956">
        <v>16.592003220777741</v>
      </c>
      <c r="K956">
        <v>18.096187686438597</v>
      </c>
      <c r="L956">
        <v>14.415276670980091</v>
      </c>
      <c r="M956" s="2">
        <f t="shared" si="57"/>
        <v>16.121490722126612</v>
      </c>
      <c r="N956">
        <v>11.984953201940387</v>
      </c>
      <c r="O956">
        <v>12.596081033234343</v>
      </c>
      <c r="P956">
        <v>11.894026406028885</v>
      </c>
      <c r="Q956" s="2">
        <f t="shared" si="58"/>
        <v>12.15835354706787</v>
      </c>
      <c r="R956">
        <v>2.2461525254660222</v>
      </c>
      <c r="S956">
        <v>3.0958012361736218</v>
      </c>
      <c r="T956">
        <v>4.514519112525031</v>
      </c>
      <c r="U956" s="2">
        <f t="shared" si="59"/>
        <v>3.2854909580548917</v>
      </c>
    </row>
    <row r="957" spans="1:21" x14ac:dyDescent="0.25">
      <c r="A957" s="4">
        <v>891.150363836461</v>
      </c>
      <c r="B957">
        <v>33.442776669511503</v>
      </c>
      <c r="C957">
        <v>36.22543283073918</v>
      </c>
      <c r="D957">
        <v>37.324917823435968</v>
      </c>
      <c r="E957">
        <v>37.113894915734974</v>
      </c>
      <c r="F957">
        <v>37.363323387652052</v>
      </c>
      <c r="G957" s="2">
        <f t="shared" si="56"/>
        <v>36.294069125414737</v>
      </c>
      <c r="H957">
        <v>15.102550877440489</v>
      </c>
      <c r="I957">
        <v>16.462164605596698</v>
      </c>
      <c r="J957">
        <v>17.003736564358817</v>
      </c>
      <c r="K957">
        <v>17.699823704100798</v>
      </c>
      <c r="L957">
        <v>14.770021355817043</v>
      </c>
      <c r="M957" s="2">
        <f t="shared" si="57"/>
        <v>16.207659421462768</v>
      </c>
      <c r="N957">
        <v>11.967278601318002</v>
      </c>
      <c r="O957">
        <v>12.829033472132124</v>
      </c>
      <c r="P957">
        <v>12.682311909176295</v>
      </c>
      <c r="Q957" s="2">
        <f t="shared" si="58"/>
        <v>12.492874660875472</v>
      </c>
      <c r="R957">
        <v>2.7844311539528914</v>
      </c>
      <c r="S957">
        <v>3.0353614772518247</v>
      </c>
      <c r="T957">
        <v>5.0551950623010349</v>
      </c>
      <c r="U957" s="2">
        <f t="shared" si="59"/>
        <v>3.6249958978352503</v>
      </c>
    </row>
    <row r="958" spans="1:21" x14ac:dyDescent="0.25">
      <c r="A958" s="4">
        <v>891.70755914387792</v>
      </c>
      <c r="B958">
        <v>33.723122379540762</v>
      </c>
      <c r="C958">
        <v>36.07856807242954</v>
      </c>
      <c r="D958">
        <v>37.512506908841843</v>
      </c>
      <c r="E958">
        <v>37.255447010701666</v>
      </c>
      <c r="F958">
        <v>37.770224721859122</v>
      </c>
      <c r="G958" s="2">
        <f t="shared" si="56"/>
        <v>36.467973818674594</v>
      </c>
      <c r="H958">
        <v>15.476198673227042</v>
      </c>
      <c r="I958">
        <v>16.697896138696532</v>
      </c>
      <c r="J958">
        <v>16.793856356859965</v>
      </c>
      <c r="K958">
        <v>18.01946707059632</v>
      </c>
      <c r="L958">
        <v>15.28324547163529</v>
      </c>
      <c r="M958" s="2">
        <f t="shared" si="57"/>
        <v>16.454132742203029</v>
      </c>
      <c r="N958">
        <v>11.865907729393623</v>
      </c>
      <c r="O958">
        <v>13.537003135936938</v>
      </c>
      <c r="P958">
        <v>12.684336743589226</v>
      </c>
      <c r="Q958" s="2">
        <f t="shared" si="58"/>
        <v>12.695749202973262</v>
      </c>
      <c r="R958">
        <v>2.7477965301469052</v>
      </c>
      <c r="S958">
        <v>3.7892767612272884</v>
      </c>
      <c r="T958">
        <v>5.8655096294589395</v>
      </c>
      <c r="U958" s="2">
        <f t="shared" si="59"/>
        <v>4.1341943069443774</v>
      </c>
    </row>
    <row r="959" spans="1:21" x14ac:dyDescent="0.25">
      <c r="A959" s="4">
        <v>892.2647092390099</v>
      </c>
      <c r="B959">
        <v>33.691109260516498</v>
      </c>
      <c r="C959">
        <v>36.023494654925372</v>
      </c>
      <c r="D959">
        <v>37.185682831596431</v>
      </c>
      <c r="E959">
        <v>36.681238831167228</v>
      </c>
      <c r="F959">
        <v>37.344400471451664</v>
      </c>
      <c r="G959" s="2">
        <f t="shared" si="56"/>
        <v>36.185185209931447</v>
      </c>
      <c r="H959">
        <v>16.023755895784372</v>
      </c>
      <c r="I959">
        <v>16.952791350350569</v>
      </c>
      <c r="J959">
        <v>16.485350703462466</v>
      </c>
      <c r="K959">
        <v>19.004815107181226</v>
      </c>
      <c r="L959">
        <v>15.413551291541296</v>
      </c>
      <c r="M959" s="2">
        <f t="shared" si="57"/>
        <v>16.776052869663985</v>
      </c>
      <c r="N959">
        <v>12.27519912456464</v>
      </c>
      <c r="O959">
        <v>13.085645326887299</v>
      </c>
      <c r="P959">
        <v>12.821683053213299</v>
      </c>
      <c r="Q959" s="2">
        <f t="shared" si="58"/>
        <v>12.727509168221745</v>
      </c>
      <c r="R959">
        <v>2.2699278550061588</v>
      </c>
      <c r="S959">
        <v>3.6228677838547552</v>
      </c>
      <c r="T959">
        <v>6.2981033534909292</v>
      </c>
      <c r="U959" s="2">
        <f t="shared" si="59"/>
        <v>4.0636329974506147</v>
      </c>
    </row>
    <row r="960" spans="1:21" x14ac:dyDescent="0.25">
      <c r="A960" s="4">
        <v>892.82181411036208</v>
      </c>
      <c r="B960">
        <v>34.193419934678886</v>
      </c>
      <c r="C960">
        <v>36.451543133811015</v>
      </c>
      <c r="D960">
        <v>37.509228845597164</v>
      </c>
      <c r="E960">
        <v>37.756447567434662</v>
      </c>
      <c r="F960">
        <v>40.263239817268584</v>
      </c>
      <c r="G960" s="2">
        <f t="shared" si="56"/>
        <v>37.234775859758066</v>
      </c>
      <c r="H960">
        <v>16.026522961562371</v>
      </c>
      <c r="I960">
        <v>11.656361720633559</v>
      </c>
      <c r="J960">
        <v>11.534701284792348</v>
      </c>
      <c r="K960">
        <v>19.514201859512326</v>
      </c>
      <c r="L960">
        <v>15.199660717083471</v>
      </c>
      <c r="M960" s="2">
        <f t="shared" si="57"/>
        <v>14.786289708716817</v>
      </c>
      <c r="N960">
        <v>7.1922293869364831</v>
      </c>
      <c r="O960">
        <v>12.971477821805054</v>
      </c>
      <c r="P960">
        <v>11.194944848878249</v>
      </c>
      <c r="Q960" s="2">
        <f t="shared" si="58"/>
        <v>10.452884019206595</v>
      </c>
      <c r="R960">
        <v>2.5975912698176384</v>
      </c>
      <c r="S960">
        <v>-1.6792507131373613</v>
      </c>
      <c r="T960">
        <v>3.9916154119145917</v>
      </c>
      <c r="U960" s="2">
        <f t="shared" si="59"/>
        <v>1.6366519895316227</v>
      </c>
    </row>
    <row r="961" spans="1:21" x14ac:dyDescent="0.25">
      <c r="A961" s="4">
        <v>893.37887374643958</v>
      </c>
      <c r="B961">
        <v>34.466890438640725</v>
      </c>
      <c r="C961">
        <v>36.271865714962004</v>
      </c>
      <c r="D961">
        <v>37.791534633648631</v>
      </c>
      <c r="E961">
        <v>38.163391641214467</v>
      </c>
      <c r="F961">
        <v>42.179095105209484</v>
      </c>
      <c r="G961" s="2">
        <f t="shared" si="56"/>
        <v>37.774555506735069</v>
      </c>
      <c r="H961">
        <v>16.048991535295972</v>
      </c>
      <c r="I961">
        <v>10.020509274902881</v>
      </c>
      <c r="J961">
        <v>9.9704781608720054</v>
      </c>
      <c r="K961">
        <v>19.682990490700504</v>
      </c>
      <c r="L961">
        <v>14.93230358295213</v>
      </c>
      <c r="M961" s="2">
        <f t="shared" si="57"/>
        <v>14.131054608944698</v>
      </c>
      <c r="N961">
        <v>5.2630908736319766</v>
      </c>
      <c r="O961">
        <v>13.035221524700555</v>
      </c>
      <c r="P961">
        <v>10.120235647312153</v>
      </c>
      <c r="Q961" s="2">
        <f t="shared" si="58"/>
        <v>9.4728493485482286</v>
      </c>
      <c r="R961">
        <v>2.7565028046839153</v>
      </c>
      <c r="S961">
        <v>-3.5067899863156611</v>
      </c>
      <c r="T961">
        <v>3.338073331370254</v>
      </c>
      <c r="U961" s="2">
        <f t="shared" si="59"/>
        <v>0.86259538324616936</v>
      </c>
    </row>
    <row r="962" spans="1:21" x14ac:dyDescent="0.25">
      <c r="A962" s="4">
        <v>893.93588813574752</v>
      </c>
      <c r="B962">
        <v>35.374492545624037</v>
      </c>
      <c r="C962">
        <v>36.334846816945806</v>
      </c>
      <c r="D962">
        <v>37.592600079131486</v>
      </c>
      <c r="E962">
        <v>37.989461678910523</v>
      </c>
      <c r="F962">
        <v>41.741573619393925</v>
      </c>
      <c r="G962" s="2">
        <f t="shared" si="56"/>
        <v>37.806594948001155</v>
      </c>
      <c r="H962">
        <v>15.416190322489614</v>
      </c>
      <c r="I962">
        <v>11.470038335979966</v>
      </c>
      <c r="J962">
        <v>11.761357536716726</v>
      </c>
      <c r="K962">
        <v>20.18596132366449</v>
      </c>
      <c r="L962">
        <v>14.801184463641144</v>
      </c>
      <c r="M962" s="2">
        <f t="shared" si="57"/>
        <v>14.726946396498388</v>
      </c>
      <c r="N962">
        <v>7.1626319507667606</v>
      </c>
      <c r="O962">
        <v>12.503999744533489</v>
      </c>
      <c r="P962">
        <v>11.515260183435981</v>
      </c>
      <c r="Q962" s="2">
        <f t="shared" si="58"/>
        <v>10.393963959578743</v>
      </c>
      <c r="R962">
        <v>2.3344236811487669</v>
      </c>
      <c r="S962">
        <v>-1.8544882448698217</v>
      </c>
      <c r="T962">
        <v>4.1947218285787553</v>
      </c>
      <c r="U962" s="2">
        <f t="shared" si="59"/>
        <v>1.5582190882858999</v>
      </c>
    </row>
    <row r="963" spans="1:21" x14ac:dyDescent="0.25">
      <c r="A963" s="4">
        <v>894.49285726679091</v>
      </c>
      <c r="B963">
        <v>35.646783088247339</v>
      </c>
      <c r="C963">
        <v>36.570218687951737</v>
      </c>
      <c r="D963">
        <v>37.489977933246251</v>
      </c>
      <c r="E963">
        <v>38.588666636521914</v>
      </c>
      <c r="F963">
        <v>42.823773273872455</v>
      </c>
      <c r="G963" s="2">
        <f t="shared" ref="G963:G1026" si="60">AVERAGE(B963:F963)</f>
        <v>38.223883923967939</v>
      </c>
      <c r="H963">
        <v>15.415495115221761</v>
      </c>
      <c r="I963">
        <v>9.6587398834575353</v>
      </c>
      <c r="J963">
        <v>9.6844592469186566</v>
      </c>
      <c r="K963">
        <v>19.935719252898718</v>
      </c>
      <c r="L963">
        <v>14.776788113234394</v>
      </c>
      <c r="M963" s="2">
        <f t="shared" ref="M963:M1026" si="61">AVERAGE(H963:L963)</f>
        <v>13.894240322346212</v>
      </c>
      <c r="N963">
        <v>5.4635172146297357</v>
      </c>
      <c r="O963">
        <v>12.817285523550369</v>
      </c>
      <c r="P963">
        <v>10.315123799590898</v>
      </c>
      <c r="Q963" s="2">
        <f t="shared" ref="Q963:Q1026" si="62">AVERAGE(N963:P963)</f>
        <v>9.5319755125903356</v>
      </c>
      <c r="R963">
        <v>1.7446520022223597</v>
      </c>
      <c r="S963">
        <v>-3.567958095874292</v>
      </c>
      <c r="T963">
        <v>2.6700067001779275</v>
      </c>
      <c r="U963" s="2">
        <f t="shared" ref="U963:U1026" si="63">AVERAGEA(R963:T963)</f>
        <v>0.28223353550866509</v>
      </c>
    </row>
    <row r="964" spans="1:21" x14ac:dyDescent="0.25">
      <c r="A964" s="4">
        <v>895.04978112807487</v>
      </c>
      <c r="B964">
        <v>34.879952616104667</v>
      </c>
      <c r="C964">
        <v>36.490603498442475</v>
      </c>
      <c r="D964">
        <v>36.824933997706502</v>
      </c>
      <c r="E964">
        <v>38.316935456604796</v>
      </c>
      <c r="F964">
        <v>41.052540817132233</v>
      </c>
      <c r="G964" s="2">
        <f t="shared" si="60"/>
        <v>37.512993277198134</v>
      </c>
      <c r="H964">
        <v>14.810923076721611</v>
      </c>
      <c r="I964">
        <v>11.398175296707441</v>
      </c>
      <c r="J964">
        <v>11.583023328244323</v>
      </c>
      <c r="K964">
        <v>20.245712585836362</v>
      </c>
      <c r="L964">
        <v>14.420381492402869</v>
      </c>
      <c r="M964" s="2">
        <f t="shared" si="61"/>
        <v>14.491643155982521</v>
      </c>
      <c r="N964">
        <v>7.012765524700308</v>
      </c>
      <c r="O964">
        <v>12.77500899128581</v>
      </c>
      <c r="P964">
        <v>11.010377573915633</v>
      </c>
      <c r="Q964" s="2">
        <f t="shared" si="62"/>
        <v>10.266050696633917</v>
      </c>
      <c r="R964">
        <v>1.3916961912849359</v>
      </c>
      <c r="S964">
        <v>-1.7081530665734754</v>
      </c>
      <c r="T964">
        <v>2.8957060467419407</v>
      </c>
      <c r="U964" s="2">
        <f t="shared" si="63"/>
        <v>0.85974972381780035</v>
      </c>
    </row>
    <row r="965" spans="1:21" x14ac:dyDescent="0.25">
      <c r="A965" s="4">
        <v>895.60665970810442</v>
      </c>
      <c r="B965">
        <v>35.941028689622193</v>
      </c>
      <c r="C965">
        <v>36.687084585760502</v>
      </c>
      <c r="D965">
        <v>37.196658943872642</v>
      </c>
      <c r="E965">
        <v>38.632851742904428</v>
      </c>
      <c r="F965">
        <v>42.741980224335862</v>
      </c>
      <c r="G965" s="2">
        <f t="shared" si="60"/>
        <v>38.239920837299124</v>
      </c>
      <c r="H965">
        <v>14.920715351736204</v>
      </c>
      <c r="I965">
        <v>9.1876161955991194</v>
      </c>
      <c r="J965">
        <v>10.259966458025676</v>
      </c>
      <c r="K965">
        <v>20.231969443463498</v>
      </c>
      <c r="L965">
        <v>14.783187466292523</v>
      </c>
      <c r="M965" s="2">
        <f t="shared" si="61"/>
        <v>13.876690983023403</v>
      </c>
      <c r="N965">
        <v>5.4697315263842077</v>
      </c>
      <c r="O965">
        <v>13.262128948925806</v>
      </c>
      <c r="P965">
        <v>10.442445460130639</v>
      </c>
      <c r="Q965" s="2">
        <f t="shared" si="62"/>
        <v>9.7247686451468844</v>
      </c>
      <c r="R965">
        <v>2.0437422526509161</v>
      </c>
      <c r="S965">
        <v>-3.6216867856751449</v>
      </c>
      <c r="T965">
        <v>2.7701413196751186</v>
      </c>
      <c r="U965" s="2">
        <f t="shared" si="63"/>
        <v>0.39739892888362993</v>
      </c>
    </row>
    <row r="966" spans="1:21" x14ac:dyDescent="0.25">
      <c r="A966" s="4">
        <v>896.16349299538479</v>
      </c>
      <c r="B966">
        <v>34.934237555517768</v>
      </c>
      <c r="C966">
        <v>35.655511221042225</v>
      </c>
      <c r="D966">
        <v>36.819273198568631</v>
      </c>
      <c r="E966">
        <v>38.927357699027894</v>
      </c>
      <c r="F966">
        <v>41.476502134784809</v>
      </c>
      <c r="G966" s="2">
        <f t="shared" si="60"/>
        <v>37.56257636178826</v>
      </c>
      <c r="H966">
        <v>14.815318848416672</v>
      </c>
      <c r="I966">
        <v>10.262451582539626</v>
      </c>
      <c r="J966">
        <v>11.69547509610797</v>
      </c>
      <c r="K966">
        <v>18.156409759133233</v>
      </c>
      <c r="L966">
        <v>13.880928075090388</v>
      </c>
      <c r="M966" s="2">
        <f t="shared" si="61"/>
        <v>13.762116672257577</v>
      </c>
      <c r="N966">
        <v>6.2383788002171556</v>
      </c>
      <c r="O966">
        <v>12.793169295798863</v>
      </c>
      <c r="P966">
        <v>9.6447956288842125</v>
      </c>
      <c r="Q966" s="2">
        <f t="shared" si="62"/>
        <v>9.5587812416334099</v>
      </c>
      <c r="R966">
        <v>1.580444362962143</v>
      </c>
      <c r="S966">
        <v>-1.8821681316338053</v>
      </c>
      <c r="T966">
        <v>2.5039224987602218</v>
      </c>
      <c r="U966" s="2">
        <f t="shared" si="63"/>
        <v>0.7340662433628532</v>
      </c>
    </row>
    <row r="967" spans="1:21" x14ac:dyDescent="0.25">
      <c r="A967" s="4">
        <v>896.72028097842099</v>
      </c>
      <c r="B967">
        <v>33.754764449533297</v>
      </c>
      <c r="C967">
        <v>34.113457551296932</v>
      </c>
      <c r="D967">
        <v>35.245309483847464</v>
      </c>
      <c r="E967">
        <v>37.758711258973911</v>
      </c>
      <c r="F967">
        <v>37.765710420919689</v>
      </c>
      <c r="G967" s="2">
        <f t="shared" si="60"/>
        <v>35.727590632914257</v>
      </c>
      <c r="H967">
        <v>13.673068066269693</v>
      </c>
      <c r="I967">
        <v>14.835667313901393</v>
      </c>
      <c r="J967">
        <v>16.635226140797343</v>
      </c>
      <c r="K967">
        <v>17.440123304137408</v>
      </c>
      <c r="L967">
        <v>13.209557788452207</v>
      </c>
      <c r="M967" s="2">
        <f t="shared" si="61"/>
        <v>15.158728522711609</v>
      </c>
      <c r="N967">
        <v>11.079407679894427</v>
      </c>
      <c r="O967">
        <v>11.544328541074004</v>
      </c>
      <c r="P967">
        <v>11.718534629944015</v>
      </c>
      <c r="Q967" s="2">
        <f t="shared" si="62"/>
        <v>11.447423616970816</v>
      </c>
      <c r="R967">
        <v>0.86352178329702889</v>
      </c>
      <c r="S967">
        <v>3.3815261055642547</v>
      </c>
      <c r="T967">
        <v>3.7914366624827633</v>
      </c>
      <c r="U967" s="2">
        <f t="shared" si="63"/>
        <v>2.678828183781349</v>
      </c>
    </row>
    <row r="968" spans="1:21" x14ac:dyDescent="0.25">
      <c r="A968" s="4">
        <v>897.27702364571815</v>
      </c>
      <c r="B968">
        <v>33.835526003963203</v>
      </c>
      <c r="C968">
        <v>34.394930938917895</v>
      </c>
      <c r="D968">
        <v>34.98197891367009</v>
      </c>
      <c r="E968">
        <v>37.957772139259838</v>
      </c>
      <c r="F968">
        <v>37.874885580327984</v>
      </c>
      <c r="G968" s="2">
        <f t="shared" si="60"/>
        <v>35.809018715227793</v>
      </c>
      <c r="H968">
        <v>14.100031518467297</v>
      </c>
      <c r="I968">
        <v>14.938029936798726</v>
      </c>
      <c r="J968">
        <v>16.999334190671995</v>
      </c>
      <c r="K968">
        <v>17.965185089522077</v>
      </c>
      <c r="L968">
        <v>13.794070609358725</v>
      </c>
      <c r="M968" s="2">
        <f t="shared" si="61"/>
        <v>15.559330268963766</v>
      </c>
      <c r="N968">
        <v>11.20295252638698</v>
      </c>
      <c r="O968">
        <v>11.243559540799193</v>
      </c>
      <c r="P968">
        <v>12.778428181211956</v>
      </c>
      <c r="Q968" s="2">
        <f t="shared" si="62"/>
        <v>11.741646749466042</v>
      </c>
      <c r="R968">
        <v>1.8251351514682601</v>
      </c>
      <c r="S968">
        <v>3.6290224672434053</v>
      </c>
      <c r="T968">
        <v>3.7613749516104096</v>
      </c>
      <c r="U968" s="2">
        <f t="shared" si="63"/>
        <v>3.0718441901073583</v>
      </c>
    </row>
    <row r="969" spans="1:21" x14ac:dyDescent="0.25">
      <c r="A969" s="4">
        <v>897.83372098578127</v>
      </c>
      <c r="B969">
        <v>33.506475517695129</v>
      </c>
      <c r="C969">
        <v>34.079020327776377</v>
      </c>
      <c r="D969">
        <v>35.036434409739016</v>
      </c>
      <c r="E969">
        <v>37.83597026208961</v>
      </c>
      <c r="F969">
        <v>36.905478562972803</v>
      </c>
      <c r="G969" s="2">
        <f t="shared" si="60"/>
        <v>35.47267581605459</v>
      </c>
      <c r="H969">
        <v>14.274325117788203</v>
      </c>
      <c r="I969">
        <v>15.168926263264506</v>
      </c>
      <c r="J969">
        <v>17.725260374597291</v>
      </c>
      <c r="K969">
        <v>17.796206744951654</v>
      </c>
      <c r="L969">
        <v>13.583941283685615</v>
      </c>
      <c r="M969" s="2">
        <f t="shared" si="61"/>
        <v>15.709731956857457</v>
      </c>
      <c r="N969">
        <v>11.135645754664539</v>
      </c>
      <c r="O969">
        <v>11.530258458071895</v>
      </c>
      <c r="P969">
        <v>13.389734995035893</v>
      </c>
      <c r="Q969" s="2">
        <f t="shared" si="62"/>
        <v>12.018546402590777</v>
      </c>
      <c r="R969">
        <v>2.2353551614874156</v>
      </c>
      <c r="S969">
        <v>3.478040111703478</v>
      </c>
      <c r="T969">
        <v>4.2903734705984773</v>
      </c>
      <c r="U969" s="2">
        <f t="shared" si="63"/>
        <v>3.3345895812631241</v>
      </c>
    </row>
    <row r="970" spans="1:21" x14ac:dyDescent="0.25">
      <c r="A970" s="4">
        <v>898.39037298711548</v>
      </c>
      <c r="B970">
        <v>33.941501432677185</v>
      </c>
      <c r="C970">
        <v>34.112925546637143</v>
      </c>
      <c r="D970">
        <v>35.366509609396623</v>
      </c>
      <c r="E970">
        <v>36.982146500479331</v>
      </c>
      <c r="F970">
        <v>37.714453438612914</v>
      </c>
      <c r="G970" s="2">
        <f t="shared" si="60"/>
        <v>35.623507305560636</v>
      </c>
      <c r="H970">
        <v>14.358673318042875</v>
      </c>
      <c r="I970">
        <v>15.148395329706938</v>
      </c>
      <c r="J970">
        <v>18.117628952825299</v>
      </c>
      <c r="K970">
        <v>18.144503105863574</v>
      </c>
      <c r="L970">
        <v>13.917156581117114</v>
      </c>
      <c r="M970" s="2">
        <f t="shared" si="61"/>
        <v>15.937271457511159</v>
      </c>
      <c r="N970">
        <v>11.690643935800017</v>
      </c>
      <c r="O970">
        <v>11.569518241694153</v>
      </c>
      <c r="P970">
        <v>13.869623711360784</v>
      </c>
      <c r="Q970" s="2">
        <f t="shared" si="62"/>
        <v>12.376595296284984</v>
      </c>
      <c r="R970">
        <v>2.636656866216871</v>
      </c>
      <c r="S970">
        <v>3.4752672585613338</v>
      </c>
      <c r="T970">
        <v>4.7891131437577679</v>
      </c>
      <c r="U970" s="2">
        <f t="shared" si="63"/>
        <v>3.633679089511991</v>
      </c>
    </row>
    <row r="971" spans="1:21" x14ac:dyDescent="0.25">
      <c r="A971" s="4">
        <v>898.94697963822591</v>
      </c>
      <c r="B971">
        <v>33.555678440588927</v>
      </c>
      <c r="C971">
        <v>35.000346572398975</v>
      </c>
      <c r="D971">
        <v>35.710819990295974</v>
      </c>
      <c r="E971">
        <v>36.899746140849324</v>
      </c>
      <c r="F971">
        <v>38.497576265267341</v>
      </c>
      <c r="G971" s="2">
        <f t="shared" si="60"/>
        <v>35.93283348188011</v>
      </c>
      <c r="H971">
        <v>14.685131331055031</v>
      </c>
      <c r="I971">
        <v>15.30903599281458</v>
      </c>
      <c r="J971">
        <v>18.398048199702401</v>
      </c>
      <c r="K971">
        <v>18.827229158005959</v>
      </c>
      <c r="L971">
        <v>14.318245083972959</v>
      </c>
      <c r="M971" s="2">
        <f t="shared" si="61"/>
        <v>16.307537953110185</v>
      </c>
      <c r="N971">
        <v>11.525515315944117</v>
      </c>
      <c r="O971">
        <v>11.60607704329149</v>
      </c>
      <c r="P971">
        <v>14.627076712142262</v>
      </c>
      <c r="Q971" s="2">
        <f t="shared" si="62"/>
        <v>12.586223023792622</v>
      </c>
      <c r="R971">
        <v>3.9828120148829353</v>
      </c>
      <c r="S971">
        <v>4.1615341172645648</v>
      </c>
      <c r="T971">
        <v>5.0869205585124195</v>
      </c>
      <c r="U971" s="2">
        <f t="shared" si="63"/>
        <v>4.4104222302199734</v>
      </c>
    </row>
    <row r="972" spans="1:21" x14ac:dyDescent="0.25">
      <c r="A972" s="4">
        <v>899.50354092761768</v>
      </c>
      <c r="B972">
        <v>33.153475050773437</v>
      </c>
      <c r="C972">
        <v>34.755520852338186</v>
      </c>
      <c r="D972">
        <v>35.618382813392316</v>
      </c>
      <c r="E972">
        <v>36.111314083548542</v>
      </c>
      <c r="F972">
        <v>37.981787952594033</v>
      </c>
      <c r="G972" s="2">
        <f t="shared" si="60"/>
        <v>35.524096150529303</v>
      </c>
      <c r="H972">
        <v>14.245523340593321</v>
      </c>
      <c r="I972">
        <v>15.585096704892305</v>
      </c>
      <c r="J972">
        <v>18.442322092881096</v>
      </c>
      <c r="K972">
        <v>18.65212167197285</v>
      </c>
      <c r="L972">
        <v>14.340207489878543</v>
      </c>
      <c r="M972" s="2">
        <f t="shared" si="61"/>
        <v>16.253054260043619</v>
      </c>
      <c r="N972">
        <v>11.430117664920871</v>
      </c>
      <c r="O972">
        <v>12.014222849026918</v>
      </c>
      <c r="P972">
        <v>14.401628848539152</v>
      </c>
      <c r="Q972" s="2">
        <f t="shared" si="62"/>
        <v>12.615323120828981</v>
      </c>
      <c r="R972">
        <v>4.4295481892985791</v>
      </c>
      <c r="S972">
        <v>3.637475714182917</v>
      </c>
      <c r="T972">
        <v>5.006348630509704</v>
      </c>
      <c r="U972" s="2">
        <f t="shared" si="63"/>
        <v>4.3577908446637332</v>
      </c>
    </row>
    <row r="973" spans="1:21" x14ac:dyDescent="0.25">
      <c r="A973" s="4">
        <v>900.06005684379579</v>
      </c>
      <c r="B973">
        <v>33.389918725772716</v>
      </c>
      <c r="C973">
        <v>35.529125409491577</v>
      </c>
      <c r="D973">
        <v>35.391284349036731</v>
      </c>
      <c r="E973">
        <v>36.293384829138901</v>
      </c>
      <c r="F973">
        <v>38.051431289550194</v>
      </c>
      <c r="G973" s="2">
        <f t="shared" si="60"/>
        <v>35.731028920598021</v>
      </c>
      <c r="H973">
        <v>14.083943118835872</v>
      </c>
      <c r="I973">
        <v>15.975483780768787</v>
      </c>
      <c r="J973">
        <v>18.505641412377575</v>
      </c>
      <c r="K973">
        <v>18.677827406152396</v>
      </c>
      <c r="L973">
        <v>14.60546417024905</v>
      </c>
      <c r="M973" s="2">
        <f t="shared" si="61"/>
        <v>16.369671977676738</v>
      </c>
      <c r="N973">
        <v>11.28653006382264</v>
      </c>
      <c r="O973">
        <v>12.166070329832223</v>
      </c>
      <c r="P973">
        <v>14.307628106077949</v>
      </c>
      <c r="Q973" s="2">
        <f t="shared" si="62"/>
        <v>12.586742833244271</v>
      </c>
      <c r="R973">
        <v>5.0398379119476218</v>
      </c>
      <c r="S973">
        <v>3.5126380655025251</v>
      </c>
      <c r="T973">
        <v>4.7503902356057264</v>
      </c>
      <c r="U973" s="2">
        <f t="shared" si="63"/>
        <v>4.4342887376852911</v>
      </c>
    </row>
    <row r="974" spans="1:21" x14ac:dyDescent="0.25">
      <c r="A974" s="4">
        <v>900.61652737526526</v>
      </c>
      <c r="B974">
        <v>33.79503461705184</v>
      </c>
      <c r="C974">
        <v>35.537830140344937</v>
      </c>
      <c r="D974">
        <v>35.882399400025434</v>
      </c>
      <c r="E974">
        <v>36.963619022719492</v>
      </c>
      <c r="F974">
        <v>37.744330177756588</v>
      </c>
      <c r="G974" s="2">
        <f t="shared" si="60"/>
        <v>35.984642671579657</v>
      </c>
      <c r="H974">
        <v>14.749565464478605</v>
      </c>
      <c r="I974">
        <v>16.146250217565797</v>
      </c>
      <c r="J974">
        <v>18.751638881342348</v>
      </c>
      <c r="K974">
        <v>18.846744317019507</v>
      </c>
      <c r="L974">
        <v>14.684541037121315</v>
      </c>
      <c r="M974" s="2">
        <f t="shared" si="61"/>
        <v>16.635747983505517</v>
      </c>
      <c r="N974">
        <v>11.535898253619967</v>
      </c>
      <c r="O974">
        <v>13.257971381520051</v>
      </c>
      <c r="P974">
        <v>15.061737031725489</v>
      </c>
      <c r="Q974" s="2">
        <f t="shared" si="62"/>
        <v>13.285202222288504</v>
      </c>
      <c r="R974">
        <v>5.3574458760812504</v>
      </c>
      <c r="S974">
        <v>3.5431209516011517</v>
      </c>
      <c r="T974">
        <v>5.5600878981126218</v>
      </c>
      <c r="U974" s="2">
        <f t="shared" si="63"/>
        <v>4.8202182419316744</v>
      </c>
    </row>
    <row r="975" spans="1:21" x14ac:dyDescent="0.25">
      <c r="A975" s="4">
        <v>901.17295251053145</v>
      </c>
      <c r="B975">
        <v>33.283323371023997</v>
      </c>
      <c r="C975">
        <v>35.286961114006253</v>
      </c>
      <c r="D975">
        <v>36.401679895048474</v>
      </c>
      <c r="E975">
        <v>36.767267252077261</v>
      </c>
      <c r="F975">
        <v>37.943242190228396</v>
      </c>
      <c r="G975" s="2">
        <f t="shared" si="60"/>
        <v>35.936494764476876</v>
      </c>
      <c r="H975">
        <v>13.875247840161375</v>
      </c>
      <c r="I975">
        <v>16.447197191766552</v>
      </c>
      <c r="J975">
        <v>17.940473184921714</v>
      </c>
      <c r="K975">
        <v>17.914680894606299</v>
      </c>
      <c r="L975">
        <v>13.956739194038533</v>
      </c>
      <c r="M975" s="2">
        <f t="shared" si="61"/>
        <v>16.026867661098898</v>
      </c>
      <c r="N975">
        <v>11.796878436719295</v>
      </c>
      <c r="O975">
        <v>12.638055937389145</v>
      </c>
      <c r="P975">
        <v>13.499304918271109</v>
      </c>
      <c r="Q975" s="2">
        <f t="shared" si="62"/>
        <v>12.644746430793184</v>
      </c>
      <c r="R975">
        <v>4.5265143241301651</v>
      </c>
      <c r="S975">
        <v>3.3108645645286079</v>
      </c>
      <c r="T975">
        <v>4.6891706835113824</v>
      </c>
      <c r="U975" s="2">
        <f t="shared" si="63"/>
        <v>4.175516524056718</v>
      </c>
    </row>
    <row r="976" spans="1:21" x14ac:dyDescent="0.25">
      <c r="A976" s="4">
        <v>901.72933223809923</v>
      </c>
      <c r="B976">
        <v>33.692841214998772</v>
      </c>
      <c r="C976">
        <v>36.566375470093121</v>
      </c>
      <c r="D976">
        <v>36.193882633416905</v>
      </c>
      <c r="E976">
        <v>37.643809231322933</v>
      </c>
      <c r="F976">
        <v>38.630080866276401</v>
      </c>
      <c r="G976" s="2">
        <f t="shared" si="60"/>
        <v>36.545397883221632</v>
      </c>
      <c r="H976">
        <v>14.121480310321068</v>
      </c>
      <c r="I976">
        <v>17.102350592461718</v>
      </c>
      <c r="J976">
        <v>18.250176618441465</v>
      </c>
      <c r="K976">
        <v>17.799016324047251</v>
      </c>
      <c r="L976">
        <v>14.801466467335526</v>
      </c>
      <c r="M976" s="2">
        <f t="shared" si="61"/>
        <v>16.414898062521406</v>
      </c>
      <c r="N976">
        <v>12.217029824474849</v>
      </c>
      <c r="O976">
        <v>12.852675843726413</v>
      </c>
      <c r="P976">
        <v>13.196166292833206</v>
      </c>
      <c r="Q976" s="2">
        <f t="shared" si="62"/>
        <v>12.755290653678157</v>
      </c>
      <c r="R976">
        <v>5.424433373823847</v>
      </c>
      <c r="S976">
        <v>4.5701006971340048</v>
      </c>
      <c r="T976">
        <v>4.5864119648022132</v>
      </c>
      <c r="U976" s="2">
        <f t="shared" si="63"/>
        <v>4.8603153452533547</v>
      </c>
    </row>
    <row r="977" spans="1:21" x14ac:dyDescent="0.25">
      <c r="A977" s="4">
        <v>902.28566654647364</v>
      </c>
      <c r="B977">
        <v>35.264788632073795</v>
      </c>
      <c r="C977">
        <v>37.152019323814528</v>
      </c>
      <c r="D977">
        <v>36.29636571011681</v>
      </c>
      <c r="E977">
        <v>39.809029986731133</v>
      </c>
      <c r="F977">
        <v>38.135817474198241</v>
      </c>
      <c r="G977" s="2">
        <f t="shared" si="60"/>
        <v>37.331604225386897</v>
      </c>
      <c r="H977">
        <v>15.363023175785321</v>
      </c>
      <c r="I977">
        <v>17.43670602589544</v>
      </c>
      <c r="J977">
        <v>19.067054496504984</v>
      </c>
      <c r="K977">
        <v>18.195318152839949</v>
      </c>
      <c r="L977">
        <v>15.669556532262627</v>
      </c>
      <c r="M977" s="2">
        <f t="shared" si="61"/>
        <v>17.146331676657663</v>
      </c>
      <c r="N977">
        <v>13.653959485549672</v>
      </c>
      <c r="O977">
        <v>15.274969291558129</v>
      </c>
      <c r="P977">
        <v>14.611440408900656</v>
      </c>
      <c r="Q977" s="2">
        <f t="shared" si="62"/>
        <v>14.513456395336151</v>
      </c>
      <c r="R977">
        <v>5.5720077162460067</v>
      </c>
      <c r="S977">
        <v>5.596945462395956</v>
      </c>
      <c r="T977">
        <v>5.2171193995174594</v>
      </c>
      <c r="U977" s="2">
        <f t="shared" si="63"/>
        <v>5.4620241927198068</v>
      </c>
    </row>
    <row r="978" spans="1:21" x14ac:dyDescent="0.25">
      <c r="A978" s="4">
        <v>902.84195542416001</v>
      </c>
      <c r="B978">
        <v>35.251486683090285</v>
      </c>
      <c r="C978">
        <v>37.424594878383147</v>
      </c>
      <c r="D978">
        <v>36.131915330627542</v>
      </c>
      <c r="E978">
        <v>39.876322099223863</v>
      </c>
      <c r="F978">
        <v>38.017861716597189</v>
      </c>
      <c r="G978" s="2">
        <f t="shared" si="60"/>
        <v>37.340436141584412</v>
      </c>
      <c r="H978">
        <v>15.274099090678968</v>
      </c>
      <c r="I978">
        <v>17.154127389418452</v>
      </c>
      <c r="J978">
        <v>18.213127671366497</v>
      </c>
      <c r="K978">
        <v>17.766578511231003</v>
      </c>
      <c r="L978">
        <v>15.330654000730727</v>
      </c>
      <c r="M978" s="2">
        <f t="shared" si="61"/>
        <v>16.747717332685131</v>
      </c>
      <c r="N978">
        <v>13.790701791510712</v>
      </c>
      <c r="O978">
        <v>14.64127908282429</v>
      </c>
      <c r="P978">
        <v>13.921662606084579</v>
      </c>
      <c r="Q978" s="2">
        <f t="shared" si="62"/>
        <v>14.117881160139861</v>
      </c>
      <c r="R978">
        <v>4.5611961006508599</v>
      </c>
      <c r="S978">
        <v>5.4730922806164557</v>
      </c>
      <c r="T978">
        <v>5.0350765639593291</v>
      </c>
      <c r="U978" s="2">
        <f t="shared" si="63"/>
        <v>5.0231216484088819</v>
      </c>
    </row>
    <row r="979" spans="1:21" x14ac:dyDescent="0.25">
      <c r="A979" s="4">
        <v>903.39819885966324</v>
      </c>
      <c r="B979">
        <v>35.828197389084849</v>
      </c>
      <c r="C979">
        <v>37.606751216819781</v>
      </c>
      <c r="D979">
        <v>36.522551518401997</v>
      </c>
      <c r="E979">
        <v>39.913423491073758</v>
      </c>
      <c r="F979">
        <v>38.6613896660986</v>
      </c>
      <c r="G979" s="2">
        <f t="shared" si="60"/>
        <v>37.706462656295798</v>
      </c>
      <c r="H979">
        <v>15.725559437276601</v>
      </c>
      <c r="I979">
        <v>16.82494741712733</v>
      </c>
      <c r="J979">
        <v>18.415669231181642</v>
      </c>
      <c r="K979">
        <v>18.617892849982702</v>
      </c>
      <c r="L979">
        <v>15.9849481140623</v>
      </c>
      <c r="M979" s="2">
        <f t="shared" si="61"/>
        <v>17.113803409926113</v>
      </c>
      <c r="N979">
        <v>14.640995051583976</v>
      </c>
      <c r="O979">
        <v>14.996366707708248</v>
      </c>
      <c r="P979">
        <v>15.435426052517132</v>
      </c>
      <c r="Q979" s="2">
        <f t="shared" si="62"/>
        <v>15.024262603936451</v>
      </c>
      <c r="R979">
        <v>5.0488079008910418</v>
      </c>
      <c r="S979">
        <v>5.8579740444336563</v>
      </c>
      <c r="T979">
        <v>5.6373383054220483</v>
      </c>
      <c r="U979" s="2">
        <f t="shared" si="63"/>
        <v>5.5147067502489158</v>
      </c>
    </row>
    <row r="980" spans="1:21" x14ac:dyDescent="0.25">
      <c r="A980" s="4">
        <v>903.95439684148846</v>
      </c>
      <c r="B980">
        <v>36.315524193548384</v>
      </c>
      <c r="C980">
        <v>37.961491201932517</v>
      </c>
      <c r="D980">
        <v>37.40873176824222</v>
      </c>
      <c r="E980">
        <v>40.27275920498149</v>
      </c>
      <c r="F980">
        <v>38.820583195606936</v>
      </c>
      <c r="G980" s="2">
        <f t="shared" si="60"/>
        <v>38.155817912862304</v>
      </c>
      <c r="H980">
        <v>16.072714182865372</v>
      </c>
      <c r="I980">
        <v>17.347012239020877</v>
      </c>
      <c r="J980">
        <v>18.521018184477381</v>
      </c>
      <c r="K980">
        <v>19.773811649967445</v>
      </c>
      <c r="L980">
        <v>15.957561358708269</v>
      </c>
      <c r="M980" s="2">
        <f t="shared" si="61"/>
        <v>17.53442352300787</v>
      </c>
      <c r="N980">
        <v>15.513895536836568</v>
      </c>
      <c r="O980">
        <v>15.594849539112657</v>
      </c>
      <c r="P980">
        <v>16.509958151652611</v>
      </c>
      <c r="Q980" s="2">
        <f t="shared" si="62"/>
        <v>15.872901075867277</v>
      </c>
      <c r="R980">
        <v>5.2866931143183153</v>
      </c>
      <c r="S980">
        <v>6.1636408208629101</v>
      </c>
      <c r="T980">
        <v>5.7640107751235599</v>
      </c>
      <c r="U980" s="2">
        <f t="shared" si="63"/>
        <v>5.738114903434929</v>
      </c>
    </row>
    <row r="981" spans="1:21" x14ac:dyDescent="0.25">
      <c r="A981" s="4">
        <v>904.51054935814079</v>
      </c>
      <c r="B981">
        <v>36.298790624551863</v>
      </c>
      <c r="C981">
        <v>38.608928733854832</v>
      </c>
      <c r="D981">
        <v>37.168142850645808</v>
      </c>
      <c r="E981">
        <v>40.029363881776518</v>
      </c>
      <c r="F981">
        <v>39.334298465295355</v>
      </c>
      <c r="G981" s="2">
        <f t="shared" si="60"/>
        <v>38.287904911224878</v>
      </c>
      <c r="H981">
        <v>16.363388510556831</v>
      </c>
      <c r="I981">
        <v>18.176946586806697</v>
      </c>
      <c r="J981">
        <v>19.203672944327526</v>
      </c>
      <c r="K981">
        <v>21.031795372828</v>
      </c>
      <c r="L981">
        <v>16.607523846376683</v>
      </c>
      <c r="M981" s="2">
        <f t="shared" si="61"/>
        <v>18.276665452179145</v>
      </c>
      <c r="N981">
        <v>15.45764205520403</v>
      </c>
      <c r="O981">
        <v>15.326649009518636</v>
      </c>
      <c r="P981">
        <v>16.485035290415393</v>
      </c>
      <c r="Q981" s="2">
        <f t="shared" si="62"/>
        <v>15.756442118379354</v>
      </c>
      <c r="R981">
        <v>5.6263826117982871</v>
      </c>
      <c r="S981">
        <v>6.7487749792941401</v>
      </c>
      <c r="T981">
        <v>6.7455184238605304</v>
      </c>
      <c r="U981" s="2">
        <f t="shared" si="63"/>
        <v>6.3735586716509864</v>
      </c>
    </row>
    <row r="982" spans="1:21" x14ac:dyDescent="0.25">
      <c r="A982" s="4">
        <v>905.06665639812536</v>
      </c>
      <c r="B982">
        <v>36.59723713406342</v>
      </c>
      <c r="C982">
        <v>38.347403427986698</v>
      </c>
      <c r="D982">
        <v>37.438628919526366</v>
      </c>
      <c r="E982">
        <v>40.539391408014907</v>
      </c>
      <c r="F982">
        <v>38.96105707993506</v>
      </c>
      <c r="G982" s="2">
        <f t="shared" si="60"/>
        <v>38.376743593905289</v>
      </c>
      <c r="H982">
        <v>16.819570026675233</v>
      </c>
      <c r="I982">
        <v>17.94836775430554</v>
      </c>
      <c r="J982">
        <v>19.342665519276757</v>
      </c>
      <c r="K982">
        <v>21.515730177875689</v>
      </c>
      <c r="L982">
        <v>16.507122952684259</v>
      </c>
      <c r="M982" s="2">
        <f t="shared" si="61"/>
        <v>18.426691286163496</v>
      </c>
      <c r="N982">
        <v>15.99673608401036</v>
      </c>
      <c r="O982">
        <v>16.156697434406571</v>
      </c>
      <c r="P982">
        <v>16.878757081923009</v>
      </c>
      <c r="Q982" s="2">
        <f t="shared" si="62"/>
        <v>16.344063533446647</v>
      </c>
      <c r="R982">
        <v>5.4578782601845619</v>
      </c>
      <c r="S982">
        <v>6.3134547952304061</v>
      </c>
      <c r="T982">
        <v>6.3832675878059506</v>
      </c>
      <c r="U982" s="2">
        <f t="shared" si="63"/>
        <v>6.0515335477403056</v>
      </c>
    </row>
    <row r="983" spans="1:21" x14ac:dyDescent="0.25">
      <c r="A983" s="4">
        <v>905.62271794994706</v>
      </c>
      <c r="B983">
        <v>35.556010908742387</v>
      </c>
      <c r="C983">
        <v>37.734878147022698</v>
      </c>
      <c r="D983">
        <v>37.689751223142359</v>
      </c>
      <c r="E983">
        <v>39.723714737593987</v>
      </c>
      <c r="F983">
        <v>38.652637731988897</v>
      </c>
      <c r="G983" s="2">
        <f t="shared" si="60"/>
        <v>37.871398549698071</v>
      </c>
      <c r="H983">
        <v>16.88478648880433</v>
      </c>
      <c r="I983">
        <v>17.10249332092506</v>
      </c>
      <c r="J983">
        <v>17.676237960247938</v>
      </c>
      <c r="K983">
        <v>20.798581635540465</v>
      </c>
      <c r="L983">
        <v>15.206845843761487</v>
      </c>
      <c r="M983" s="2">
        <f t="shared" si="61"/>
        <v>17.533789049855855</v>
      </c>
      <c r="N983">
        <v>14.929476920077665</v>
      </c>
      <c r="O983">
        <v>14.4183197420057</v>
      </c>
      <c r="P983">
        <v>15.459579771619877</v>
      </c>
      <c r="Q983" s="2">
        <f t="shared" si="62"/>
        <v>14.935792144567747</v>
      </c>
      <c r="R983">
        <v>3.7548394653777866</v>
      </c>
      <c r="S983">
        <v>4.8097022782586221</v>
      </c>
      <c r="T983">
        <v>5.7749101461927399</v>
      </c>
      <c r="U983" s="2">
        <f t="shared" si="63"/>
        <v>4.7798172966097159</v>
      </c>
    </row>
    <row r="984" spans="1:21" x14ac:dyDescent="0.25">
      <c r="A984" s="4">
        <v>906.17873400211124</v>
      </c>
      <c r="B984">
        <v>35.450621418471385</v>
      </c>
      <c r="C984">
        <v>37.314711634409008</v>
      </c>
      <c r="D984">
        <v>37.49168945569906</v>
      </c>
      <c r="E984">
        <v>39.192983941419371</v>
      </c>
      <c r="F984">
        <v>39.307634157322141</v>
      </c>
      <c r="G984" s="2">
        <f t="shared" si="60"/>
        <v>37.751528121464197</v>
      </c>
      <c r="H984">
        <v>16.542789079704072</v>
      </c>
      <c r="I984">
        <v>17.174322741464923</v>
      </c>
      <c r="J984">
        <v>17.623611540551682</v>
      </c>
      <c r="K984">
        <v>20.727894388631515</v>
      </c>
      <c r="L984">
        <v>15.08590168821973</v>
      </c>
      <c r="M984" s="2">
        <f t="shared" si="61"/>
        <v>17.430903887714386</v>
      </c>
      <c r="N984">
        <v>14.650935858750676</v>
      </c>
      <c r="O984">
        <v>13.556469708302169</v>
      </c>
      <c r="P984">
        <v>15.674039065096185</v>
      </c>
      <c r="Q984" s="2">
        <f t="shared" si="62"/>
        <v>14.627148210716342</v>
      </c>
      <c r="R984">
        <v>3.7626345687889247</v>
      </c>
      <c r="S984">
        <v>4.8626671835775044</v>
      </c>
      <c r="T984">
        <v>6.1704021441871291</v>
      </c>
      <c r="U984" s="2">
        <f t="shared" si="63"/>
        <v>4.9319012988511863</v>
      </c>
    </row>
    <row r="985" spans="1:21" x14ac:dyDescent="0.25">
      <c r="A985" s="4">
        <v>906.7347045431228</v>
      </c>
      <c r="B985">
        <v>35.46337808368493</v>
      </c>
      <c r="C985">
        <v>36.754533716642655</v>
      </c>
      <c r="D985">
        <v>37.941773204872227</v>
      </c>
      <c r="E985">
        <v>39.221212129364822</v>
      </c>
      <c r="F985">
        <v>38.443215844530847</v>
      </c>
      <c r="G985" s="2">
        <f t="shared" si="60"/>
        <v>37.564822595819095</v>
      </c>
      <c r="H985">
        <v>15.825580714121743</v>
      </c>
      <c r="I985">
        <v>18.424700855109613</v>
      </c>
      <c r="J985">
        <v>17.663486570053756</v>
      </c>
      <c r="K985">
        <v>20.498271682079107</v>
      </c>
      <c r="L985">
        <v>14.957754586428278</v>
      </c>
      <c r="M985" s="2">
        <f t="shared" si="61"/>
        <v>17.473958881558499</v>
      </c>
      <c r="N985">
        <v>14.641332678578173</v>
      </c>
      <c r="O985">
        <v>13.482831136885277</v>
      </c>
      <c r="P985">
        <v>15.539631816562277</v>
      </c>
      <c r="Q985" s="2">
        <f t="shared" si="62"/>
        <v>14.554598544008575</v>
      </c>
      <c r="R985">
        <v>3.3392714916559449</v>
      </c>
      <c r="S985">
        <v>3.6261843569284546</v>
      </c>
      <c r="T985">
        <v>5.3556300215006383</v>
      </c>
      <c r="U985" s="2">
        <f t="shared" si="63"/>
        <v>4.1070286233616793</v>
      </c>
    </row>
    <row r="986" spans="1:21" x14ac:dyDescent="0.25">
      <c r="A986" s="4">
        <v>907.29062956148698</v>
      </c>
      <c r="B986">
        <v>34.893668233957072</v>
      </c>
      <c r="C986">
        <v>37.025801362352333</v>
      </c>
      <c r="D986">
        <v>38.15709672167177</v>
      </c>
      <c r="E986">
        <v>39.371525084958073</v>
      </c>
      <c r="F986">
        <v>39.248590981340058</v>
      </c>
      <c r="G986" s="2">
        <f t="shared" si="60"/>
        <v>37.739336476855861</v>
      </c>
      <c r="H986">
        <v>15.915027214991804</v>
      </c>
      <c r="I986">
        <v>19.885015192439344</v>
      </c>
      <c r="J986">
        <v>18.668212186748899</v>
      </c>
      <c r="K986">
        <v>21.26235624447094</v>
      </c>
      <c r="L986">
        <v>15.231700920346553</v>
      </c>
      <c r="M986" s="2">
        <f t="shared" si="61"/>
        <v>18.192462351799509</v>
      </c>
      <c r="N986">
        <v>14.898247719496302</v>
      </c>
      <c r="O986">
        <v>13.171300970098795</v>
      </c>
      <c r="P986">
        <v>15.678484788111756</v>
      </c>
      <c r="Q986" s="2">
        <f t="shared" si="62"/>
        <v>14.582677825902286</v>
      </c>
      <c r="R986">
        <v>2.6937435795431655</v>
      </c>
      <c r="S986">
        <v>3.6857783001485411</v>
      </c>
      <c r="T986">
        <v>6.0096313763441422</v>
      </c>
      <c r="U986" s="2">
        <f t="shared" si="63"/>
        <v>4.1297177520119499</v>
      </c>
    </row>
    <row r="987" spans="1:21" x14ac:dyDescent="0.25">
      <c r="A987" s="4">
        <v>907.84650904570879</v>
      </c>
      <c r="B987">
        <v>34.537271273661624</v>
      </c>
      <c r="C987">
        <v>36.969818204262353</v>
      </c>
      <c r="D987">
        <v>38.073963135182645</v>
      </c>
      <c r="E987">
        <v>38.69688879646835</v>
      </c>
      <c r="F987">
        <v>39.88127025863723</v>
      </c>
      <c r="G987" s="2">
        <f t="shared" si="60"/>
        <v>37.631842333642439</v>
      </c>
      <c r="H987">
        <v>15.713444553483807</v>
      </c>
      <c r="I987">
        <v>19.655866658488716</v>
      </c>
      <c r="J987">
        <v>18.607877900254376</v>
      </c>
      <c r="K987">
        <v>20.438935866648517</v>
      </c>
      <c r="L987">
        <v>14.75220009263548</v>
      </c>
      <c r="M987" s="2">
        <f t="shared" si="61"/>
        <v>17.833665014302177</v>
      </c>
      <c r="N987">
        <v>14.716575695777351</v>
      </c>
      <c r="O987">
        <v>12.85888729534914</v>
      </c>
      <c r="P987">
        <v>14.837778671696414</v>
      </c>
      <c r="Q987" s="2">
        <f t="shared" si="62"/>
        <v>14.137747220940968</v>
      </c>
      <c r="R987">
        <v>1.9526357470313689</v>
      </c>
      <c r="S987">
        <v>3.5809202318597309</v>
      </c>
      <c r="T987">
        <v>5.0909477356581698</v>
      </c>
      <c r="U987" s="2">
        <f t="shared" si="63"/>
        <v>3.5415012381830899</v>
      </c>
    </row>
    <row r="988" spans="1:21" x14ac:dyDescent="0.25">
      <c r="A988" s="4">
        <v>908.40234298429323</v>
      </c>
      <c r="B988">
        <v>35.627599545493347</v>
      </c>
      <c r="C988">
        <v>38.611172624907837</v>
      </c>
      <c r="D988">
        <v>39.664807615971291</v>
      </c>
      <c r="E988">
        <v>40.235856259773257</v>
      </c>
      <c r="F988">
        <v>40.632204651079888</v>
      </c>
      <c r="G988" s="2">
        <f t="shared" si="60"/>
        <v>38.954328139445117</v>
      </c>
      <c r="H988">
        <v>16.737741106427322</v>
      </c>
      <c r="I988">
        <v>20.289381033849736</v>
      </c>
      <c r="J988">
        <v>19.106862102039941</v>
      </c>
      <c r="K988">
        <v>21.206119913016465</v>
      </c>
      <c r="L988">
        <v>14.981600709524814</v>
      </c>
      <c r="M988" s="2">
        <f t="shared" si="61"/>
        <v>18.464340972971655</v>
      </c>
      <c r="N988">
        <v>15.682021725037664</v>
      </c>
      <c r="O988">
        <v>14.584710791574945</v>
      </c>
      <c r="P988">
        <v>16.633680555555557</v>
      </c>
      <c r="Q988" s="2">
        <f t="shared" si="62"/>
        <v>15.633471024056055</v>
      </c>
      <c r="R988">
        <v>1.5588411015508163</v>
      </c>
      <c r="S988">
        <v>4.0012402732267551</v>
      </c>
      <c r="T988">
        <v>5.5405596340076171</v>
      </c>
      <c r="U988" s="2">
        <f t="shared" si="63"/>
        <v>3.7002136695950631</v>
      </c>
    </row>
    <row r="989" spans="1:21" x14ac:dyDescent="0.25">
      <c r="A989" s="4">
        <v>908.95813136574554</v>
      </c>
      <c r="B989">
        <v>36.630847909727393</v>
      </c>
      <c r="C989">
        <v>39.717119085811575</v>
      </c>
      <c r="D989">
        <v>39.970955077156404</v>
      </c>
      <c r="E989">
        <v>41.540867429801601</v>
      </c>
      <c r="F989">
        <v>41.323645037547806</v>
      </c>
      <c r="G989" s="2">
        <f t="shared" si="60"/>
        <v>39.836686908008957</v>
      </c>
      <c r="H989">
        <v>17.280400804975915</v>
      </c>
      <c r="I989">
        <v>20.813721956433543</v>
      </c>
      <c r="J989">
        <v>20.07167905568506</v>
      </c>
      <c r="K989">
        <v>22.70219325662632</v>
      </c>
      <c r="L989">
        <v>15.878550870438378</v>
      </c>
      <c r="M989" s="2">
        <f t="shared" si="61"/>
        <v>19.349309188831842</v>
      </c>
      <c r="N989">
        <v>16.113117516447286</v>
      </c>
      <c r="O989">
        <v>15.693880761137372</v>
      </c>
      <c r="P989">
        <v>18.401596766463602</v>
      </c>
      <c r="Q989" s="2">
        <f t="shared" si="62"/>
        <v>16.736198348016085</v>
      </c>
      <c r="R989">
        <v>2.9698033754580084</v>
      </c>
      <c r="S989">
        <v>5.7159639135886549</v>
      </c>
      <c r="T989">
        <v>6.8222711591445186</v>
      </c>
      <c r="U989" s="2">
        <f t="shared" si="63"/>
        <v>5.1693461493970601</v>
      </c>
    </row>
    <row r="990" spans="1:21" x14ac:dyDescent="0.25">
      <c r="A990" s="4">
        <v>909.51387417857075</v>
      </c>
      <c r="B990">
        <v>36.511580545706046</v>
      </c>
      <c r="C990">
        <v>39.551771254280688</v>
      </c>
      <c r="D990">
        <v>39.301601779762009</v>
      </c>
      <c r="E990">
        <v>40.803157184654843</v>
      </c>
      <c r="F990">
        <v>39.903016931181391</v>
      </c>
      <c r="G990" s="2">
        <f t="shared" si="60"/>
        <v>39.214225539116995</v>
      </c>
      <c r="H990">
        <v>16.600917387218363</v>
      </c>
      <c r="I990">
        <v>20.68054756259685</v>
      </c>
      <c r="J990">
        <v>19.903165068768548</v>
      </c>
      <c r="K990">
        <v>21.908168016792811</v>
      </c>
      <c r="L990">
        <v>15.936544438622176</v>
      </c>
      <c r="M990" s="2">
        <f t="shared" si="61"/>
        <v>19.005868494799749</v>
      </c>
      <c r="N990">
        <v>15.264856584919302</v>
      </c>
      <c r="O990">
        <v>14.958931072334305</v>
      </c>
      <c r="P990">
        <v>16.741335185279652</v>
      </c>
      <c r="Q990" s="2">
        <f t="shared" si="62"/>
        <v>15.655040947511088</v>
      </c>
      <c r="R990">
        <v>2.9312360875556496</v>
      </c>
      <c r="S990">
        <v>5.1146169701515429</v>
      </c>
      <c r="T990">
        <v>5.5552490992398091</v>
      </c>
      <c r="U990" s="2">
        <f t="shared" si="63"/>
        <v>4.5337007189823337</v>
      </c>
    </row>
    <row r="991" spans="1:21" x14ac:dyDescent="0.25">
      <c r="A991" s="4">
        <v>910.06957141127396</v>
      </c>
      <c r="B991">
        <v>36.776935062685354</v>
      </c>
      <c r="C991">
        <v>40.643918780648633</v>
      </c>
      <c r="D991">
        <v>40.038548116932823</v>
      </c>
      <c r="E991">
        <v>42.220434118841929</v>
      </c>
      <c r="F991">
        <v>40.089193855867158</v>
      </c>
      <c r="G991" s="2">
        <f t="shared" si="60"/>
        <v>39.953805986995178</v>
      </c>
      <c r="H991">
        <v>17.08672822120753</v>
      </c>
      <c r="I991">
        <v>21.219492742064126</v>
      </c>
      <c r="J991">
        <v>20.919681259859505</v>
      </c>
      <c r="K991">
        <v>22.753564563886417</v>
      </c>
      <c r="L991">
        <v>16.377791724376731</v>
      </c>
      <c r="M991" s="2">
        <f t="shared" si="61"/>
        <v>19.671451702278862</v>
      </c>
      <c r="N991">
        <v>16.399446873715288</v>
      </c>
      <c r="O991">
        <v>15.853320057088247</v>
      </c>
      <c r="P991">
        <v>17.904050022265324</v>
      </c>
      <c r="Q991" s="2">
        <f t="shared" si="62"/>
        <v>16.718938984356285</v>
      </c>
      <c r="R991">
        <v>3.0750183960322772</v>
      </c>
      <c r="S991">
        <v>5.834113584866671</v>
      </c>
      <c r="T991">
        <v>6.0892357201737104</v>
      </c>
      <c r="U991" s="2">
        <f t="shared" si="63"/>
        <v>4.9994559003575532</v>
      </c>
    </row>
    <row r="992" spans="1:21" x14ac:dyDescent="0.25">
      <c r="A992" s="4">
        <v>910.62522305236018</v>
      </c>
      <c r="B992">
        <v>36.487152274241595</v>
      </c>
      <c r="C992">
        <v>40.433993676340897</v>
      </c>
      <c r="D992">
        <v>39.876790116651968</v>
      </c>
      <c r="E992">
        <v>42.16795702421453</v>
      </c>
      <c r="F992">
        <v>39.38164069496414</v>
      </c>
      <c r="G992" s="2">
        <f t="shared" si="60"/>
        <v>39.669506757282626</v>
      </c>
      <c r="H992">
        <v>17.265838715238846</v>
      </c>
      <c r="I992">
        <v>19.889955182787258</v>
      </c>
      <c r="J992">
        <v>20.162423462350063</v>
      </c>
      <c r="K992">
        <v>21.831351297096901</v>
      </c>
      <c r="L992">
        <v>15.849654621355475</v>
      </c>
      <c r="M992" s="2">
        <f t="shared" si="61"/>
        <v>18.999844655765706</v>
      </c>
      <c r="N992">
        <v>15.798227666594485</v>
      </c>
      <c r="O992">
        <v>14.926909041106706</v>
      </c>
      <c r="P992">
        <v>16.842493922701458</v>
      </c>
      <c r="Q992" s="2">
        <f t="shared" si="62"/>
        <v>15.855876876800883</v>
      </c>
      <c r="R992">
        <v>3.2841960790768763</v>
      </c>
      <c r="S992">
        <v>5.7521653967184765</v>
      </c>
      <c r="T992">
        <v>5.4558920342330479</v>
      </c>
      <c r="U992" s="2">
        <f t="shared" si="63"/>
        <v>4.8307511700094672</v>
      </c>
    </row>
    <row r="993" spans="1:21" x14ac:dyDescent="0.25">
      <c r="A993" s="4">
        <v>911.18082909033467</v>
      </c>
      <c r="B993">
        <v>36.735408648575081</v>
      </c>
      <c r="C993">
        <v>41.104963426593017</v>
      </c>
      <c r="D993">
        <v>40.161703490233748</v>
      </c>
      <c r="E993">
        <v>44.38984464618548</v>
      </c>
      <c r="F993">
        <v>40.046587246646972</v>
      </c>
      <c r="G993" s="2">
        <f t="shared" si="60"/>
        <v>40.48770149164686</v>
      </c>
      <c r="H993">
        <v>18.41354268033086</v>
      </c>
      <c r="I993">
        <v>20.807136449337065</v>
      </c>
      <c r="J993">
        <v>20.803367306041181</v>
      </c>
      <c r="K993">
        <v>22.901223666228571</v>
      </c>
      <c r="L993">
        <v>16.620419223096874</v>
      </c>
      <c r="M993" s="2">
        <f t="shared" si="61"/>
        <v>19.909137865006912</v>
      </c>
      <c r="N993">
        <v>16.873864921816327</v>
      </c>
      <c r="O993">
        <v>16.289739814176013</v>
      </c>
      <c r="P993">
        <v>18.195265736628691</v>
      </c>
      <c r="Q993" s="2">
        <f t="shared" si="62"/>
        <v>17.119623490873675</v>
      </c>
      <c r="R993">
        <v>4.4905964589540321</v>
      </c>
      <c r="S993">
        <v>6.5088408450774766</v>
      </c>
      <c r="T993">
        <v>6.0867768595041323</v>
      </c>
      <c r="U993" s="2">
        <f t="shared" si="63"/>
        <v>5.6954047211785479</v>
      </c>
    </row>
    <row r="994" spans="1:21" x14ac:dyDescent="0.25">
      <c r="A994" s="4">
        <v>911.73638951370231</v>
      </c>
      <c r="B994">
        <v>36.961275723743739</v>
      </c>
      <c r="C994">
        <v>40.774352258196856</v>
      </c>
      <c r="D994">
        <v>39.482416579838571</v>
      </c>
      <c r="E994">
        <v>44.475463825292081</v>
      </c>
      <c r="F994">
        <v>39.170720407690524</v>
      </c>
      <c r="G994" s="2">
        <f t="shared" si="60"/>
        <v>40.172845758952349</v>
      </c>
      <c r="H994">
        <v>17.828425901160397</v>
      </c>
      <c r="I994">
        <v>20.645757679409101</v>
      </c>
      <c r="J994">
        <v>21.125383212629931</v>
      </c>
      <c r="K994">
        <v>23.049545360488818</v>
      </c>
      <c r="L994">
        <v>16.966604451035323</v>
      </c>
      <c r="M994" s="2">
        <f t="shared" si="61"/>
        <v>19.923143320944714</v>
      </c>
      <c r="N994">
        <v>17.075589742396069</v>
      </c>
      <c r="O994">
        <v>16.47366371441235</v>
      </c>
      <c r="P994">
        <v>18.566228049954493</v>
      </c>
      <c r="Q994" s="2">
        <f t="shared" si="62"/>
        <v>17.371827168920969</v>
      </c>
      <c r="R994">
        <v>4.6423631163201353</v>
      </c>
      <c r="S994">
        <v>6.5414052271830831</v>
      </c>
      <c r="T994">
        <v>6.5544247602295096</v>
      </c>
      <c r="U994" s="2">
        <f t="shared" si="63"/>
        <v>5.9127310345775754</v>
      </c>
    </row>
    <row r="995" spans="1:21" x14ac:dyDescent="0.25">
      <c r="A995" s="4">
        <v>912.29190431096833</v>
      </c>
      <c r="B995">
        <v>35.917721518987342</v>
      </c>
      <c r="C995">
        <v>38.796031859133144</v>
      </c>
      <c r="D995">
        <v>37.728986489770335</v>
      </c>
      <c r="E995">
        <v>41.168310867711888</v>
      </c>
      <c r="F995">
        <v>37.820007260013895</v>
      </c>
      <c r="G995" s="2">
        <f t="shared" si="60"/>
        <v>38.28621159912332</v>
      </c>
      <c r="H995">
        <v>16.374435293589336</v>
      </c>
      <c r="I995">
        <v>18.819282846264475</v>
      </c>
      <c r="J995">
        <v>19.015306863934132</v>
      </c>
      <c r="K995">
        <v>20.241065961267022</v>
      </c>
      <c r="L995">
        <v>16.219430711583428</v>
      </c>
      <c r="M995" s="2">
        <f t="shared" si="61"/>
        <v>18.133904335327678</v>
      </c>
      <c r="N995">
        <v>15.082967433007315</v>
      </c>
      <c r="O995">
        <v>13.503386634880652</v>
      </c>
      <c r="P995">
        <v>15.716920960430823</v>
      </c>
      <c r="Q995" s="2">
        <f t="shared" si="62"/>
        <v>14.767758342772931</v>
      </c>
      <c r="R995">
        <v>2.3909213533612297</v>
      </c>
      <c r="S995">
        <v>4.0460736627936926</v>
      </c>
      <c r="T995">
        <v>4.6023664004854572</v>
      </c>
      <c r="U995" s="2">
        <f t="shared" si="63"/>
        <v>3.6797871388801262</v>
      </c>
    </row>
    <row r="996" spans="1:21" x14ac:dyDescent="0.25">
      <c r="A996" s="4">
        <v>912.84737347063788</v>
      </c>
      <c r="B996">
        <v>35.147529435901752</v>
      </c>
      <c r="C996">
        <v>39.240812094410721</v>
      </c>
      <c r="D996">
        <v>37.691722707766381</v>
      </c>
      <c r="E996">
        <v>41.207369286006205</v>
      </c>
      <c r="F996">
        <v>39.520310580488584</v>
      </c>
      <c r="G996" s="2">
        <f t="shared" si="60"/>
        <v>38.56154882091473</v>
      </c>
      <c r="H996">
        <v>16.516065884330555</v>
      </c>
      <c r="I996">
        <v>19.683661057724677</v>
      </c>
      <c r="J996">
        <v>19.249473641957405</v>
      </c>
      <c r="K996">
        <v>21.032433910883821</v>
      </c>
      <c r="L996">
        <v>17.240252814255729</v>
      </c>
      <c r="M996" s="2">
        <f t="shared" si="61"/>
        <v>18.744377461830439</v>
      </c>
      <c r="N996">
        <v>15.966447547230349</v>
      </c>
      <c r="O996">
        <v>14.116139999184135</v>
      </c>
      <c r="P996">
        <v>17.328841446728291</v>
      </c>
      <c r="Q996" s="2">
        <f t="shared" si="62"/>
        <v>15.803809664380926</v>
      </c>
      <c r="R996">
        <v>2.7166081987649862</v>
      </c>
      <c r="S996">
        <v>4.7429116448452264</v>
      </c>
      <c r="T996">
        <v>5.3518551090902866</v>
      </c>
      <c r="U996" s="2">
        <f t="shared" si="63"/>
        <v>4.2704583175668338</v>
      </c>
    </row>
    <row r="997" spans="1:21" x14ac:dyDescent="0.25">
      <c r="A997" s="4">
        <v>913.40279698121583</v>
      </c>
      <c r="B997">
        <v>38.711626447055615</v>
      </c>
      <c r="C997">
        <v>41.909572307305595</v>
      </c>
      <c r="D997">
        <v>42.779876205244669</v>
      </c>
      <c r="E997">
        <v>45.128915871717382</v>
      </c>
      <c r="F997">
        <v>43.318827634063673</v>
      </c>
      <c r="G997" s="2">
        <f t="shared" si="60"/>
        <v>42.369763693077388</v>
      </c>
      <c r="H997">
        <v>19.024630148445038</v>
      </c>
      <c r="I997">
        <v>23.272399932292029</v>
      </c>
      <c r="J997">
        <v>22.813092168137871</v>
      </c>
      <c r="K997">
        <v>24.21845418047398</v>
      </c>
      <c r="L997">
        <v>19.111353413765794</v>
      </c>
      <c r="M997" s="2">
        <f t="shared" si="61"/>
        <v>21.687985968622947</v>
      </c>
      <c r="N997">
        <v>20.619906355109336</v>
      </c>
      <c r="O997">
        <v>20.937009417870719</v>
      </c>
      <c r="P997">
        <v>23.669099117267471</v>
      </c>
      <c r="Q997" s="2">
        <f t="shared" si="62"/>
        <v>21.742004963415841</v>
      </c>
      <c r="R997">
        <v>2.8456751205636959</v>
      </c>
      <c r="S997">
        <v>7.2166409271230965</v>
      </c>
      <c r="T997">
        <v>8.0445387826422365</v>
      </c>
      <c r="U997" s="2">
        <f t="shared" si="63"/>
        <v>6.0356182767763427</v>
      </c>
    </row>
    <row r="998" spans="1:21" x14ac:dyDescent="0.25">
      <c r="A998" s="4">
        <v>913.95817483120743</v>
      </c>
      <c r="B998">
        <v>39.774962150655348</v>
      </c>
      <c r="C998">
        <v>42.684440095469405</v>
      </c>
      <c r="D998">
        <v>44.46538580988264</v>
      </c>
      <c r="E998">
        <v>47.297290224521859</v>
      </c>
      <c r="F998">
        <v>45.52337792588586</v>
      </c>
      <c r="G998" s="2">
        <f t="shared" si="60"/>
        <v>43.949091241283028</v>
      </c>
      <c r="H998">
        <v>20.774209579421946</v>
      </c>
      <c r="I998">
        <v>24.329909551308546</v>
      </c>
      <c r="J998">
        <v>24.023545233061782</v>
      </c>
      <c r="K998">
        <v>25.665097799128002</v>
      </c>
      <c r="L998">
        <v>20.0226301268236</v>
      </c>
      <c r="M998" s="2">
        <f t="shared" si="61"/>
        <v>22.963078457948775</v>
      </c>
      <c r="N998">
        <v>21.78514725435252</v>
      </c>
      <c r="O998">
        <v>23.106863359149042</v>
      </c>
      <c r="P998">
        <v>25.362492709989112</v>
      </c>
      <c r="Q998" s="2">
        <f t="shared" si="62"/>
        <v>23.41816777449689</v>
      </c>
      <c r="R998">
        <v>2.9020606308589945</v>
      </c>
      <c r="S998">
        <v>7.9372569400554394</v>
      </c>
      <c r="T998">
        <v>8.6319255345242603</v>
      </c>
      <c r="U998" s="2">
        <f t="shared" si="63"/>
        <v>6.4904143684795654</v>
      </c>
    </row>
    <row r="999" spans="1:21" x14ac:dyDescent="0.25">
      <c r="A999" s="4">
        <v>914.5135070091178</v>
      </c>
      <c r="B999">
        <v>40.052017939655627</v>
      </c>
      <c r="C999">
        <v>43.35820019320451</v>
      </c>
      <c r="D999">
        <v>44.146652197955362</v>
      </c>
      <c r="E999">
        <v>46.207193740221342</v>
      </c>
      <c r="F999">
        <v>44.976442310348169</v>
      </c>
      <c r="G999" s="2">
        <f t="shared" si="60"/>
        <v>43.748101276277005</v>
      </c>
      <c r="H999">
        <v>21.271682404396529</v>
      </c>
      <c r="I999">
        <v>23.545007825537279</v>
      </c>
      <c r="J999">
        <v>24.310607172312697</v>
      </c>
      <c r="K999">
        <v>25.642145960952934</v>
      </c>
      <c r="L999">
        <v>20.208807880276975</v>
      </c>
      <c r="M999" s="2">
        <f t="shared" si="61"/>
        <v>22.995650248695284</v>
      </c>
      <c r="N999">
        <v>21.442348337073959</v>
      </c>
      <c r="O999">
        <v>22.533032252498149</v>
      </c>
      <c r="P999">
        <v>25.098186625879791</v>
      </c>
      <c r="Q999" s="2">
        <f t="shared" si="62"/>
        <v>23.024522405150634</v>
      </c>
      <c r="R999">
        <v>3.5207597096220682</v>
      </c>
      <c r="S999">
        <v>8.9741108992108813</v>
      </c>
      <c r="T999">
        <v>8.6913126896836062</v>
      </c>
      <c r="U999" s="2">
        <f t="shared" si="63"/>
        <v>7.0620610995055175</v>
      </c>
    </row>
    <row r="1000" spans="1:21" x14ac:dyDescent="0.25">
      <c r="A1000" s="4">
        <v>915.06879350345184</v>
      </c>
      <c r="B1000">
        <v>41.297947793523043</v>
      </c>
      <c r="C1000">
        <v>44.778752715739799</v>
      </c>
      <c r="D1000">
        <v>46.613372034402836</v>
      </c>
      <c r="E1000">
        <v>45.839129240933801</v>
      </c>
      <c r="F1000">
        <v>45.967442048373648</v>
      </c>
      <c r="G1000" s="2">
        <f t="shared" si="60"/>
        <v>44.899328766594621</v>
      </c>
      <c r="H1000">
        <v>21.994084843245169</v>
      </c>
      <c r="I1000">
        <v>23.991697802555819</v>
      </c>
      <c r="J1000">
        <v>24.241669931353179</v>
      </c>
      <c r="K1000">
        <v>25.723321312718337</v>
      </c>
      <c r="L1000">
        <v>21.084903732166946</v>
      </c>
      <c r="M1000" s="2">
        <f t="shared" si="61"/>
        <v>23.407135524407892</v>
      </c>
      <c r="N1000">
        <v>22.306991531252294</v>
      </c>
      <c r="O1000">
        <v>24.353292309437386</v>
      </c>
      <c r="P1000">
        <v>26.843904567937155</v>
      </c>
      <c r="Q1000" s="2">
        <f t="shared" si="62"/>
        <v>24.501396136208943</v>
      </c>
      <c r="R1000">
        <v>2.6615974388732546</v>
      </c>
      <c r="S1000">
        <v>9.5643957605613981</v>
      </c>
      <c r="T1000">
        <v>9.1456542635906608</v>
      </c>
      <c r="U1000" s="2">
        <f t="shared" si="63"/>
        <v>7.1238824876751039</v>
      </c>
    </row>
    <row r="1001" spans="1:21" x14ac:dyDescent="0.25">
      <c r="A1001" s="4">
        <v>915.6240343027149</v>
      </c>
      <c r="B1001">
        <v>39.831164782118243</v>
      </c>
      <c r="C1001">
        <v>44.467648940975707</v>
      </c>
      <c r="D1001">
        <v>46.096494805259987</v>
      </c>
      <c r="E1001">
        <v>44.819118944306695</v>
      </c>
      <c r="F1001">
        <v>46.285800134050845</v>
      </c>
      <c r="G1001" s="2">
        <f t="shared" si="60"/>
        <v>44.300045521342298</v>
      </c>
      <c r="H1001">
        <v>21.914232030994103</v>
      </c>
      <c r="I1001">
        <v>23.924549751269243</v>
      </c>
      <c r="J1001">
        <v>23.786234871219865</v>
      </c>
      <c r="K1001">
        <v>25.605267414020979</v>
      </c>
      <c r="L1001">
        <v>20.972630976145041</v>
      </c>
      <c r="M1001" s="2">
        <f t="shared" si="61"/>
        <v>23.240583008729846</v>
      </c>
      <c r="N1001">
        <v>21.459890218804048</v>
      </c>
      <c r="O1001">
        <v>23.245138626833395</v>
      </c>
      <c r="P1001">
        <v>25.815316811148396</v>
      </c>
      <c r="Q1001" s="2">
        <f t="shared" si="62"/>
        <v>23.506781885595277</v>
      </c>
      <c r="R1001">
        <v>4.1388862524436236</v>
      </c>
      <c r="S1001">
        <v>9.5182918152332672</v>
      </c>
      <c r="T1001">
        <v>9.7977485180898682</v>
      </c>
      <c r="U1001" s="2">
        <f t="shared" si="63"/>
        <v>7.8183088619222536</v>
      </c>
    </row>
    <row r="1002" spans="1:21" x14ac:dyDescent="0.25">
      <c r="A1002" s="4">
        <v>916.17922939541188</v>
      </c>
      <c r="B1002">
        <v>41.535076743066931</v>
      </c>
      <c r="C1002">
        <v>45.371141175311912</v>
      </c>
      <c r="D1002">
        <v>47.372192215714783</v>
      </c>
      <c r="E1002">
        <v>46.969728080917342</v>
      </c>
      <c r="F1002">
        <v>47.13866314813999</v>
      </c>
      <c r="G1002" s="2">
        <f t="shared" si="60"/>
        <v>45.677360272630196</v>
      </c>
      <c r="H1002">
        <v>23.340839005187419</v>
      </c>
      <c r="I1002">
        <v>25.925272187105193</v>
      </c>
      <c r="J1002">
        <v>26.098166638933517</v>
      </c>
      <c r="K1002">
        <v>27.003769721157447</v>
      </c>
      <c r="L1002">
        <v>21.772809036267116</v>
      </c>
      <c r="M1002" s="2">
        <f t="shared" si="61"/>
        <v>24.828171317730142</v>
      </c>
      <c r="N1002">
        <v>23.355100629197068</v>
      </c>
      <c r="O1002">
        <v>26.078477745652219</v>
      </c>
      <c r="P1002">
        <v>27.80831476360855</v>
      </c>
      <c r="Q1002" s="2">
        <f t="shared" si="62"/>
        <v>25.747297712819279</v>
      </c>
      <c r="R1002">
        <v>4.8920313395757695</v>
      </c>
      <c r="S1002">
        <v>11.429476519902225</v>
      </c>
      <c r="T1002">
        <v>11.854719465726841</v>
      </c>
      <c r="U1002" s="2">
        <f t="shared" si="63"/>
        <v>9.39207577506828</v>
      </c>
    </row>
    <row r="1003" spans="1:21" x14ac:dyDescent="0.25">
      <c r="A1003" s="4">
        <v>916.7343787700479</v>
      </c>
      <c r="B1003">
        <v>39.891516771028598</v>
      </c>
      <c r="C1003">
        <v>43.719983719983723</v>
      </c>
      <c r="D1003">
        <v>45.647814280626783</v>
      </c>
      <c r="E1003">
        <v>45.372057515456703</v>
      </c>
      <c r="F1003">
        <v>45.164991575257808</v>
      </c>
      <c r="G1003" s="2">
        <f t="shared" si="60"/>
        <v>43.959272772470726</v>
      </c>
      <c r="H1003">
        <v>21.755550766669572</v>
      </c>
      <c r="I1003">
        <v>23.148091181120236</v>
      </c>
      <c r="J1003">
        <v>24.260214103556972</v>
      </c>
      <c r="K1003">
        <v>25.190887805309224</v>
      </c>
      <c r="L1003">
        <v>21.018671735352267</v>
      </c>
      <c r="M1003" s="2">
        <f t="shared" si="61"/>
        <v>23.074683118401655</v>
      </c>
      <c r="N1003">
        <v>21.390999310352896</v>
      </c>
      <c r="O1003">
        <v>24.200142454180572</v>
      </c>
      <c r="P1003">
        <v>25.335409816644106</v>
      </c>
      <c r="Q1003" s="2">
        <f t="shared" si="62"/>
        <v>23.642183860392525</v>
      </c>
      <c r="R1003">
        <v>3.9837246856073256</v>
      </c>
      <c r="S1003">
        <v>9.1634942658574872</v>
      </c>
      <c r="T1003">
        <v>10.294307562767647</v>
      </c>
      <c r="U1003" s="2">
        <f t="shared" si="63"/>
        <v>7.8138421714108199</v>
      </c>
    </row>
    <row r="1004" spans="1:21" x14ac:dyDescent="0.25">
      <c r="A1004" s="4">
        <v>917.28948241512808</v>
      </c>
      <c r="B1004">
        <v>36.798617258968846</v>
      </c>
      <c r="C1004">
        <v>41.677533666658142</v>
      </c>
      <c r="D1004">
        <v>41.301887087080303</v>
      </c>
      <c r="E1004">
        <v>41.239648980415708</v>
      </c>
      <c r="F1004">
        <v>42.589352097371268</v>
      </c>
      <c r="G1004" s="2">
        <f t="shared" si="60"/>
        <v>40.721407818098854</v>
      </c>
      <c r="H1004">
        <v>19.505939779946555</v>
      </c>
      <c r="I1004">
        <v>20.479398466065099</v>
      </c>
      <c r="J1004">
        <v>21.317769262224246</v>
      </c>
      <c r="K1004">
        <v>21.929776655998651</v>
      </c>
      <c r="L1004">
        <v>19.094412463882207</v>
      </c>
      <c r="M1004" s="2">
        <f t="shared" si="61"/>
        <v>20.46545932562335</v>
      </c>
      <c r="N1004">
        <v>18.145975056781563</v>
      </c>
      <c r="O1004">
        <v>18.26302486188068</v>
      </c>
      <c r="P1004">
        <v>20.094591815751592</v>
      </c>
      <c r="Q1004" s="2">
        <f t="shared" si="62"/>
        <v>18.834530578137947</v>
      </c>
      <c r="R1004">
        <v>5.5256047617912154</v>
      </c>
      <c r="S1004">
        <v>7.702249430905808</v>
      </c>
      <c r="T1004">
        <v>9.4730656746060529</v>
      </c>
      <c r="U1004" s="2">
        <f t="shared" si="63"/>
        <v>7.5669732891010257</v>
      </c>
    </row>
    <row r="1005" spans="1:21" x14ac:dyDescent="0.25">
      <c r="A1005" s="4">
        <v>917.84454031915755</v>
      </c>
      <c r="B1005">
        <v>35.637296909513935</v>
      </c>
      <c r="C1005">
        <v>41.292567595024003</v>
      </c>
      <c r="D1005">
        <v>40.397850230159285</v>
      </c>
      <c r="E1005">
        <v>40.360396410566004</v>
      </c>
      <c r="F1005">
        <v>42.200143235195085</v>
      </c>
      <c r="G1005" s="2">
        <f t="shared" si="60"/>
        <v>39.977650876091658</v>
      </c>
      <c r="H1005">
        <v>18.397184275512942</v>
      </c>
      <c r="I1005">
        <v>20.413307633709127</v>
      </c>
      <c r="J1005">
        <v>20.362545967143578</v>
      </c>
      <c r="K1005">
        <v>22.004340006950521</v>
      </c>
      <c r="L1005">
        <v>18.914490516753673</v>
      </c>
      <c r="M1005" s="2">
        <f t="shared" si="61"/>
        <v>20.018373680013966</v>
      </c>
      <c r="N1005">
        <v>17.756755070407735</v>
      </c>
      <c r="O1005">
        <v>18.562558436987857</v>
      </c>
      <c r="P1005">
        <v>19.918002739452447</v>
      </c>
      <c r="Q1005" s="2">
        <f t="shared" si="62"/>
        <v>18.745772082282681</v>
      </c>
      <c r="R1005">
        <v>5.7573480036140587</v>
      </c>
      <c r="S1005">
        <v>7.7021052143306941</v>
      </c>
      <c r="T1005">
        <v>8.6459368352186807</v>
      </c>
      <c r="U1005" s="2">
        <f t="shared" si="63"/>
        <v>7.3684633510544773</v>
      </c>
    </row>
    <row r="1006" spans="1:21" x14ac:dyDescent="0.25">
      <c r="A1006" s="4">
        <v>918.39955247064131</v>
      </c>
      <c r="B1006">
        <v>34.185422902221646</v>
      </c>
      <c r="C1006">
        <v>39.477862056800141</v>
      </c>
      <c r="D1006">
        <v>39.379378941391778</v>
      </c>
      <c r="E1006">
        <v>40.329382939534419</v>
      </c>
      <c r="F1006">
        <v>41.791169561239236</v>
      </c>
      <c r="G1006" s="2">
        <f t="shared" si="60"/>
        <v>39.032643280237444</v>
      </c>
      <c r="H1006">
        <v>16.73677341029352</v>
      </c>
      <c r="I1006">
        <v>19.412654476278774</v>
      </c>
      <c r="J1006">
        <v>19.468275245755137</v>
      </c>
      <c r="K1006">
        <v>21.031671589384093</v>
      </c>
      <c r="L1006">
        <v>18.065857830236659</v>
      </c>
      <c r="M1006" s="2">
        <f t="shared" si="61"/>
        <v>18.943046510389639</v>
      </c>
      <c r="N1006">
        <v>16.720914562992462</v>
      </c>
      <c r="O1006">
        <v>17.660205441182789</v>
      </c>
      <c r="P1006">
        <v>18.59777313848295</v>
      </c>
      <c r="Q1006" s="2">
        <f t="shared" si="62"/>
        <v>17.659631047552732</v>
      </c>
      <c r="R1006">
        <v>5.1084480832525658</v>
      </c>
      <c r="S1006">
        <v>5.9688197970558248</v>
      </c>
      <c r="T1006">
        <v>7.6935122360657555</v>
      </c>
      <c r="U1006" s="2">
        <f t="shared" si="63"/>
        <v>6.2569267054580493</v>
      </c>
    </row>
    <row r="1007" spans="1:21" x14ac:dyDescent="0.25">
      <c r="A1007" s="4">
        <v>918.95451885808461</v>
      </c>
      <c r="B1007">
        <v>34.885135543976503</v>
      </c>
      <c r="C1007">
        <v>38.263039524316213</v>
      </c>
      <c r="D1007">
        <v>37.20199025867381</v>
      </c>
      <c r="E1007">
        <v>41.064896014481548</v>
      </c>
      <c r="F1007">
        <v>40.603876780754078</v>
      </c>
      <c r="G1007" s="2">
        <f t="shared" si="60"/>
        <v>38.403787624440426</v>
      </c>
      <c r="H1007">
        <v>16.151178661902705</v>
      </c>
      <c r="I1007">
        <v>18.931108537169223</v>
      </c>
      <c r="J1007">
        <v>19.167325984264686</v>
      </c>
      <c r="K1007">
        <v>19.995496571097313</v>
      </c>
      <c r="L1007">
        <v>17.026709509683901</v>
      </c>
      <c r="M1007" s="2">
        <f t="shared" si="61"/>
        <v>18.254363852823566</v>
      </c>
      <c r="N1007">
        <v>15.654614913052338</v>
      </c>
      <c r="O1007">
        <v>15.774013540979089</v>
      </c>
      <c r="P1007">
        <v>16.390148045096986</v>
      </c>
      <c r="Q1007" s="2">
        <f t="shared" si="62"/>
        <v>15.939592166376137</v>
      </c>
      <c r="R1007">
        <v>5.1873928023821181</v>
      </c>
      <c r="S1007">
        <v>5.5176101679318119</v>
      </c>
      <c r="T1007">
        <v>7.3349402918446005</v>
      </c>
      <c r="U1007" s="2">
        <f t="shared" si="63"/>
        <v>6.0133144207195102</v>
      </c>
    </row>
    <row r="1008" spans="1:21" x14ac:dyDescent="0.25">
      <c r="A1008" s="4">
        <v>919.50943946999223</v>
      </c>
      <c r="B1008">
        <v>35.933507484315996</v>
      </c>
      <c r="C1008">
        <v>38.363529528085877</v>
      </c>
      <c r="D1008">
        <v>37.348705436512986</v>
      </c>
      <c r="E1008">
        <v>42.141302001571162</v>
      </c>
      <c r="F1008">
        <v>40.285572389981219</v>
      </c>
      <c r="G1008" s="2">
        <f t="shared" si="60"/>
        <v>38.814523368093447</v>
      </c>
      <c r="H1008">
        <v>16.85678589379463</v>
      </c>
      <c r="I1008">
        <v>19.04261205068001</v>
      </c>
      <c r="J1008">
        <v>19.259886518726489</v>
      </c>
      <c r="K1008">
        <v>20.848220561114015</v>
      </c>
      <c r="L1008">
        <v>18.041253515683909</v>
      </c>
      <c r="M1008" s="2">
        <f t="shared" si="61"/>
        <v>18.809751707999812</v>
      </c>
      <c r="N1008">
        <v>16.315772688131872</v>
      </c>
      <c r="O1008">
        <v>16.400957500176183</v>
      </c>
      <c r="P1008">
        <v>17.752839173330763</v>
      </c>
      <c r="Q1008" s="2">
        <f t="shared" si="62"/>
        <v>16.823189787212939</v>
      </c>
      <c r="R1008">
        <v>5.4851386303454053</v>
      </c>
      <c r="S1008">
        <v>5.2066756915447376</v>
      </c>
      <c r="T1008">
        <v>6.5316284533569613</v>
      </c>
      <c r="U1008" s="2">
        <f t="shared" si="63"/>
        <v>5.7411475917490344</v>
      </c>
    </row>
    <row r="1009" spans="1:21" x14ac:dyDescent="0.25">
      <c r="A1009" s="4">
        <v>920.06431429486963</v>
      </c>
      <c r="B1009">
        <v>36.973642485635345</v>
      </c>
      <c r="C1009">
        <v>39.818826980139555</v>
      </c>
      <c r="D1009">
        <v>38.85371055662975</v>
      </c>
      <c r="E1009">
        <v>43.235686222364485</v>
      </c>
      <c r="F1009">
        <v>40.691804472489835</v>
      </c>
      <c r="G1009" s="2">
        <f t="shared" si="60"/>
        <v>39.914734143451788</v>
      </c>
      <c r="H1009">
        <v>17.765333405321467</v>
      </c>
      <c r="I1009">
        <v>20.523581372677231</v>
      </c>
      <c r="J1009">
        <v>19.578586653523679</v>
      </c>
      <c r="K1009">
        <v>21.024609917513665</v>
      </c>
      <c r="L1009">
        <v>18.549326687197311</v>
      </c>
      <c r="M1009" s="2">
        <f t="shared" si="61"/>
        <v>19.488287607246669</v>
      </c>
      <c r="N1009">
        <v>17.527079312858401</v>
      </c>
      <c r="O1009">
        <v>17.080589509566757</v>
      </c>
      <c r="P1009">
        <v>18.419439802048409</v>
      </c>
      <c r="Q1009" s="2">
        <f t="shared" si="62"/>
        <v>17.67570287482452</v>
      </c>
      <c r="R1009">
        <v>6.4309615010824945</v>
      </c>
      <c r="S1009">
        <v>6.3013602208555319</v>
      </c>
      <c r="T1009">
        <v>7.7569707724435411</v>
      </c>
      <c r="U1009" s="2">
        <f t="shared" si="63"/>
        <v>6.829764164793855</v>
      </c>
    </row>
    <row r="1010" spans="1:21" x14ac:dyDescent="0.25">
      <c r="A1010" s="4">
        <v>920.6191433212216</v>
      </c>
      <c r="B1010">
        <v>37.201593699706393</v>
      </c>
      <c r="C1010">
        <v>39.882858133733642</v>
      </c>
      <c r="D1010">
        <v>39.052926962282505</v>
      </c>
      <c r="E1010">
        <v>42.721879784361867</v>
      </c>
      <c r="F1010">
        <v>39.989175602846892</v>
      </c>
      <c r="G1010" s="2">
        <f t="shared" si="60"/>
        <v>39.76968683658626</v>
      </c>
      <c r="H1010">
        <v>17.002069454735128</v>
      </c>
      <c r="I1010">
        <v>20.53408592536746</v>
      </c>
      <c r="J1010">
        <v>20.097136585561508</v>
      </c>
      <c r="K1010">
        <v>21.66766369695651</v>
      </c>
      <c r="L1010">
        <v>17.924444584368157</v>
      </c>
      <c r="M1010" s="2">
        <f t="shared" si="61"/>
        <v>19.445080049397752</v>
      </c>
      <c r="N1010">
        <v>17.23712011688956</v>
      </c>
      <c r="O1010">
        <v>17.311223652554794</v>
      </c>
      <c r="P1010">
        <v>17.696488608778914</v>
      </c>
      <c r="Q1010" s="2">
        <f t="shared" si="62"/>
        <v>17.414944126074424</v>
      </c>
      <c r="R1010">
        <v>5.8811976888730735</v>
      </c>
      <c r="S1010">
        <v>5.7338702631432632</v>
      </c>
      <c r="T1010">
        <v>6.3627677252031862</v>
      </c>
      <c r="U1010" s="2">
        <f t="shared" si="63"/>
        <v>5.9926118924065079</v>
      </c>
    </row>
    <row r="1011" spans="1:21" x14ac:dyDescent="0.25">
      <c r="A1011" s="4">
        <v>921.17392653755337</v>
      </c>
      <c r="B1011">
        <v>37.026878771256172</v>
      </c>
      <c r="C1011">
        <v>39.780962866044973</v>
      </c>
      <c r="D1011">
        <v>39.462901383183301</v>
      </c>
      <c r="E1011">
        <v>43.425642741516548</v>
      </c>
      <c r="F1011">
        <v>41.47645947655819</v>
      </c>
      <c r="G1011" s="2">
        <f t="shared" si="60"/>
        <v>40.234569047711844</v>
      </c>
      <c r="H1011">
        <v>17.444257951053292</v>
      </c>
      <c r="I1011">
        <v>20.529045313586213</v>
      </c>
      <c r="J1011">
        <v>21.296308135570104</v>
      </c>
      <c r="K1011">
        <v>23.064816577928159</v>
      </c>
      <c r="L1011">
        <v>18.379410270686012</v>
      </c>
      <c r="M1011" s="2">
        <f t="shared" si="61"/>
        <v>20.142767649764757</v>
      </c>
      <c r="N1011">
        <v>18.115794286279161</v>
      </c>
      <c r="O1011">
        <v>17.939641216515387</v>
      </c>
      <c r="P1011">
        <v>18.97542904569428</v>
      </c>
      <c r="Q1011" s="2">
        <f t="shared" si="62"/>
        <v>18.343621516162944</v>
      </c>
      <c r="R1011">
        <v>5.4678529786009067</v>
      </c>
      <c r="S1011">
        <v>5.9882926277835198</v>
      </c>
      <c r="T1011">
        <v>6.6931947355772499</v>
      </c>
      <c r="U1011" s="2">
        <f t="shared" si="63"/>
        <v>6.0497801139872251</v>
      </c>
    </row>
    <row r="1012" spans="1:21" x14ac:dyDescent="0.25">
      <c r="A1012" s="4">
        <v>921.72866393237007</v>
      </c>
      <c r="B1012">
        <v>37.497675031351918</v>
      </c>
      <c r="C1012">
        <v>40.032393642009261</v>
      </c>
      <c r="D1012">
        <v>39.402960865530041</v>
      </c>
      <c r="E1012">
        <v>42.156178782382213</v>
      </c>
      <c r="F1012">
        <v>40.631923130724935</v>
      </c>
      <c r="G1012" s="2">
        <f t="shared" si="60"/>
        <v>39.944226290399669</v>
      </c>
      <c r="H1012">
        <v>17.602394064355977</v>
      </c>
      <c r="I1012">
        <v>19.883686113817742</v>
      </c>
      <c r="J1012">
        <v>21.232157316451044</v>
      </c>
      <c r="K1012">
        <v>22.136901514661645</v>
      </c>
      <c r="L1012">
        <v>17.633887027205262</v>
      </c>
      <c r="M1012" s="2">
        <f t="shared" si="61"/>
        <v>19.697805207298334</v>
      </c>
      <c r="N1012">
        <v>17.716324944100442</v>
      </c>
      <c r="O1012">
        <v>16.841925151136618</v>
      </c>
      <c r="P1012">
        <v>17.696551090949718</v>
      </c>
      <c r="Q1012" s="2">
        <f t="shared" si="62"/>
        <v>17.418267062062259</v>
      </c>
      <c r="R1012">
        <v>5.269540213758356</v>
      </c>
      <c r="S1012">
        <v>6.018997685187343</v>
      </c>
      <c r="T1012">
        <v>7.2197646006074043</v>
      </c>
      <c r="U1012" s="2">
        <f t="shared" si="63"/>
        <v>6.1694341665177008</v>
      </c>
    </row>
    <row r="1013" spans="1:21" x14ac:dyDescent="0.25">
      <c r="A1013" s="4">
        <v>922.2833554941767</v>
      </c>
      <c r="B1013">
        <v>38.148608250835025</v>
      </c>
      <c r="C1013">
        <v>39.282369691508805</v>
      </c>
      <c r="D1013">
        <v>39.543965687564402</v>
      </c>
      <c r="E1013">
        <v>41.766586629551213</v>
      </c>
      <c r="F1013">
        <v>41.040323031323204</v>
      </c>
      <c r="G1013" s="2">
        <f t="shared" si="60"/>
        <v>39.95637065815653</v>
      </c>
      <c r="H1013">
        <v>18.124429265458396</v>
      </c>
      <c r="I1013">
        <v>19.81074019918238</v>
      </c>
      <c r="J1013">
        <v>21.851647833537886</v>
      </c>
      <c r="K1013">
        <v>22.942804898028598</v>
      </c>
      <c r="L1013">
        <v>17.931700092918931</v>
      </c>
      <c r="M1013" s="2">
        <f t="shared" si="61"/>
        <v>20.132264457825237</v>
      </c>
      <c r="N1013">
        <v>18.026230316552589</v>
      </c>
      <c r="O1013">
        <v>17.678399146858411</v>
      </c>
      <c r="P1013">
        <v>18.657583848670836</v>
      </c>
      <c r="Q1013" s="2">
        <f t="shared" si="62"/>
        <v>18.120737770693946</v>
      </c>
      <c r="R1013">
        <v>4.7441101491839248</v>
      </c>
      <c r="S1013">
        <v>5.5543223958215089</v>
      </c>
      <c r="T1013">
        <v>6.9048691658885533</v>
      </c>
      <c r="U1013" s="2">
        <f t="shared" si="63"/>
        <v>5.7344339036313281</v>
      </c>
    </row>
    <row r="1014" spans="1:21" x14ac:dyDescent="0.25">
      <c r="A1014" s="4">
        <v>922.8380012114784</v>
      </c>
      <c r="B1014">
        <v>37.244966265533137</v>
      </c>
      <c r="C1014">
        <v>39.54360756394933</v>
      </c>
      <c r="D1014">
        <v>40.86522160307468</v>
      </c>
      <c r="E1014">
        <v>41.401276656058677</v>
      </c>
      <c r="F1014">
        <v>41.148398184535544</v>
      </c>
      <c r="G1014" s="2">
        <f t="shared" si="60"/>
        <v>40.040694054630272</v>
      </c>
      <c r="H1014">
        <v>18.067538426868143</v>
      </c>
      <c r="I1014">
        <v>19.65363336371766</v>
      </c>
      <c r="J1014">
        <v>21.490736492128086</v>
      </c>
      <c r="K1014">
        <v>23.570545803066988</v>
      </c>
      <c r="L1014">
        <v>16.797683152498735</v>
      </c>
      <c r="M1014" s="2">
        <f t="shared" si="61"/>
        <v>19.916027447655921</v>
      </c>
      <c r="N1014">
        <v>18.689842497686914</v>
      </c>
      <c r="O1014">
        <v>18.668159099895679</v>
      </c>
      <c r="P1014">
        <v>18.916256210017693</v>
      </c>
      <c r="Q1014" s="2">
        <f t="shared" si="62"/>
        <v>18.758085935866763</v>
      </c>
      <c r="R1014">
        <v>5.0060760847350583</v>
      </c>
      <c r="S1014">
        <v>6.4751459675850116</v>
      </c>
      <c r="T1014">
        <v>7.2649306197160852</v>
      </c>
      <c r="U1014" s="2">
        <f t="shared" si="63"/>
        <v>6.2487175573453859</v>
      </c>
    </row>
    <row r="1015" spans="1:21" x14ac:dyDescent="0.25">
      <c r="A1015" s="4">
        <v>923.39260107278017</v>
      </c>
      <c r="B1015">
        <v>35.984217718723968</v>
      </c>
      <c r="C1015">
        <v>39.008228671230647</v>
      </c>
      <c r="D1015">
        <v>40.242763300354639</v>
      </c>
      <c r="E1015">
        <v>40.212826875357891</v>
      </c>
      <c r="F1015">
        <v>39.785431142918263</v>
      </c>
      <c r="G1015" s="2">
        <f t="shared" si="60"/>
        <v>39.046693541717083</v>
      </c>
      <c r="H1015">
        <v>16.259521947929645</v>
      </c>
      <c r="I1015">
        <v>18.101209536949565</v>
      </c>
      <c r="J1015">
        <v>20.701753730471943</v>
      </c>
      <c r="K1015">
        <v>22.560788261247925</v>
      </c>
      <c r="L1015">
        <v>15.572446890576787</v>
      </c>
      <c r="M1015" s="2">
        <f t="shared" si="61"/>
        <v>18.639144073435173</v>
      </c>
      <c r="N1015">
        <v>17.471733570761351</v>
      </c>
      <c r="O1015">
        <v>17.726509513069338</v>
      </c>
      <c r="P1015">
        <v>17.614211839607268</v>
      </c>
      <c r="Q1015" s="2">
        <f t="shared" si="62"/>
        <v>17.604151641145986</v>
      </c>
      <c r="R1015">
        <v>4.3976853360578492</v>
      </c>
      <c r="S1015">
        <v>6.2566308945629237</v>
      </c>
      <c r="T1015">
        <v>5.1677355098631867</v>
      </c>
      <c r="U1015" s="2">
        <f t="shared" si="63"/>
        <v>5.2740172468279862</v>
      </c>
    </row>
    <row r="1016" spans="1:21" x14ac:dyDescent="0.25">
      <c r="A1016" s="4">
        <v>923.94715506658724</v>
      </c>
      <c r="B1016">
        <v>35.089336243535811</v>
      </c>
      <c r="C1016">
        <v>38.071430617007501</v>
      </c>
      <c r="D1016">
        <v>38.610186148627605</v>
      </c>
      <c r="E1016">
        <v>40.287664263483265</v>
      </c>
      <c r="F1016">
        <v>40.946629531315317</v>
      </c>
      <c r="G1016" s="2">
        <f t="shared" si="60"/>
        <v>38.601049360793901</v>
      </c>
      <c r="H1016">
        <v>16.08830737477642</v>
      </c>
      <c r="I1016">
        <v>17.034576019853212</v>
      </c>
      <c r="J1016">
        <v>20.776912368431876</v>
      </c>
      <c r="K1016">
        <v>22.900380174052103</v>
      </c>
      <c r="L1016">
        <v>15.44129892821134</v>
      </c>
      <c r="M1016" s="2">
        <f t="shared" si="61"/>
        <v>18.448294973064989</v>
      </c>
      <c r="N1016">
        <v>16.833094075979218</v>
      </c>
      <c r="O1016">
        <v>16.918911206346447</v>
      </c>
      <c r="P1016">
        <v>18.15615060615772</v>
      </c>
      <c r="Q1016" s="2">
        <f t="shared" si="62"/>
        <v>17.302718629494464</v>
      </c>
      <c r="R1016">
        <v>4.2343283909560432</v>
      </c>
      <c r="S1016">
        <v>6.4329251085019488</v>
      </c>
      <c r="T1016">
        <v>4.5930970124222767</v>
      </c>
      <c r="U1016" s="2">
        <f t="shared" si="63"/>
        <v>5.0867835039600893</v>
      </c>
    </row>
    <row r="1017" spans="1:21" x14ac:dyDescent="0.25">
      <c r="A1017" s="4">
        <v>924.50166318140464</v>
      </c>
      <c r="B1017">
        <v>34.457754994249761</v>
      </c>
      <c r="C1017">
        <v>37.964335521285598</v>
      </c>
      <c r="D1017">
        <v>38.568168514969791</v>
      </c>
      <c r="E1017">
        <v>38.80639031395792</v>
      </c>
      <c r="F1017">
        <v>39.122756231662876</v>
      </c>
      <c r="G1017" s="2">
        <f t="shared" si="60"/>
        <v>37.783881115225185</v>
      </c>
      <c r="H1017">
        <v>16.005351588506162</v>
      </c>
      <c r="I1017">
        <v>16.714131726168088</v>
      </c>
      <c r="J1017">
        <v>19.103052275874273</v>
      </c>
      <c r="K1017">
        <v>22.334819793156125</v>
      </c>
      <c r="L1017">
        <v>14.763288954518709</v>
      </c>
      <c r="M1017" s="2">
        <f t="shared" si="61"/>
        <v>17.784128867644675</v>
      </c>
      <c r="N1017">
        <v>15.498181770683418</v>
      </c>
      <c r="O1017">
        <v>16.215418459611389</v>
      </c>
      <c r="P1017">
        <v>17.116443735770432</v>
      </c>
      <c r="Q1017" s="2">
        <f t="shared" si="62"/>
        <v>16.276681322021748</v>
      </c>
      <c r="R1017">
        <v>4.6532842787861339</v>
      </c>
      <c r="S1017">
        <v>5.771460170328476</v>
      </c>
      <c r="T1017">
        <v>4.8493036592778864</v>
      </c>
      <c r="U1017" s="2">
        <f t="shared" si="63"/>
        <v>5.0913493694641652</v>
      </c>
    </row>
    <row r="1018" spans="1:21" x14ac:dyDescent="0.25">
      <c r="A1018" s="4">
        <v>925.05612540573736</v>
      </c>
      <c r="B1018">
        <v>35.255168892112628</v>
      </c>
      <c r="C1018">
        <v>36.473618144618079</v>
      </c>
      <c r="D1018">
        <v>37.886903717292824</v>
      </c>
      <c r="E1018">
        <v>38.577598985806425</v>
      </c>
      <c r="F1018">
        <v>37.837297466604895</v>
      </c>
      <c r="G1018" s="2">
        <f t="shared" si="60"/>
        <v>37.20611744128697</v>
      </c>
      <c r="H1018">
        <v>15.805249265543988</v>
      </c>
      <c r="I1018">
        <v>16.377642213377097</v>
      </c>
      <c r="J1018">
        <v>18.393204944811863</v>
      </c>
      <c r="K1018">
        <v>21.845993580337652</v>
      </c>
      <c r="L1018">
        <v>15.034085814261619</v>
      </c>
      <c r="M1018" s="2">
        <f t="shared" si="61"/>
        <v>17.491235163666442</v>
      </c>
      <c r="N1018">
        <v>13.69353976219732</v>
      </c>
      <c r="O1018">
        <v>15.534889425428657</v>
      </c>
      <c r="P1018">
        <v>16.351649911444017</v>
      </c>
      <c r="Q1018" s="2">
        <f t="shared" si="62"/>
        <v>15.193359699689998</v>
      </c>
      <c r="R1018">
        <v>3.6152672715179963</v>
      </c>
      <c r="S1018">
        <v>4.4978864535288023</v>
      </c>
      <c r="T1018">
        <v>3.6808900671874079</v>
      </c>
      <c r="U1018" s="2">
        <f t="shared" si="63"/>
        <v>3.9313479307447352</v>
      </c>
    </row>
    <row r="1019" spans="1:21" x14ac:dyDescent="0.25">
      <c r="A1019" s="4">
        <v>925.61054172809065</v>
      </c>
      <c r="B1019">
        <v>35.262465106713094</v>
      </c>
      <c r="C1019">
        <v>36.656573454344596</v>
      </c>
      <c r="D1019">
        <v>37.949461061321045</v>
      </c>
      <c r="E1019">
        <v>39.292212058792416</v>
      </c>
      <c r="F1019">
        <v>38.519436738907075</v>
      </c>
      <c r="G1019" s="2">
        <f t="shared" si="60"/>
        <v>37.536029684015645</v>
      </c>
      <c r="H1019">
        <v>16.353562535228171</v>
      </c>
      <c r="I1019">
        <v>16.828800453252825</v>
      </c>
      <c r="J1019">
        <v>18.836010079562556</v>
      </c>
      <c r="K1019">
        <v>22.535736728106201</v>
      </c>
      <c r="L1019">
        <v>14.761157178115546</v>
      </c>
      <c r="M1019" s="2">
        <f t="shared" si="61"/>
        <v>17.863053394853061</v>
      </c>
      <c r="N1019">
        <v>13.863796813138213</v>
      </c>
      <c r="O1019">
        <v>15.729342761715312</v>
      </c>
      <c r="P1019">
        <v>16.410672874487801</v>
      </c>
      <c r="Q1019" s="2">
        <f t="shared" si="62"/>
        <v>15.334604149780441</v>
      </c>
      <c r="R1019">
        <v>4.2846398845997422</v>
      </c>
      <c r="S1019">
        <v>5.1183109530465947</v>
      </c>
      <c r="T1019">
        <v>4.0333693195316167</v>
      </c>
      <c r="U1019" s="2">
        <f t="shared" si="63"/>
        <v>4.4787733857259839</v>
      </c>
    </row>
    <row r="1020" spans="1:21" x14ac:dyDescent="0.25">
      <c r="A1020" s="4">
        <v>926.16491213696952</v>
      </c>
      <c r="B1020">
        <v>35.43577118030413</v>
      </c>
      <c r="C1020">
        <v>37.132239101695738</v>
      </c>
      <c r="D1020">
        <v>37.616961134658453</v>
      </c>
      <c r="E1020">
        <v>40.701152493907138</v>
      </c>
      <c r="F1020">
        <v>39.425539968711732</v>
      </c>
      <c r="G1020" s="2">
        <f t="shared" si="60"/>
        <v>38.062332775855438</v>
      </c>
      <c r="H1020">
        <v>16.52985518388456</v>
      </c>
      <c r="I1020">
        <v>17.495139692627404</v>
      </c>
      <c r="J1020">
        <v>18.755797449952222</v>
      </c>
      <c r="K1020">
        <v>22.845362199095963</v>
      </c>
      <c r="L1020">
        <v>15.78991946555275</v>
      </c>
      <c r="M1020" s="2">
        <f t="shared" si="61"/>
        <v>18.283214798222581</v>
      </c>
      <c r="N1020">
        <v>14.287578419360022</v>
      </c>
      <c r="O1020">
        <v>15.951728923833153</v>
      </c>
      <c r="P1020">
        <v>16.179929207044761</v>
      </c>
      <c r="Q1020" s="2">
        <f t="shared" si="62"/>
        <v>15.473078850079313</v>
      </c>
      <c r="R1020">
        <v>4.7411831845981407</v>
      </c>
      <c r="S1020">
        <v>6.3734706942398462</v>
      </c>
      <c r="T1020">
        <v>3.9951500379727545</v>
      </c>
      <c r="U1020" s="2">
        <f t="shared" si="63"/>
        <v>5.0366013056035808</v>
      </c>
    </row>
    <row r="1021" spans="1:21" x14ac:dyDescent="0.25">
      <c r="A1021" s="4">
        <v>926.71923662087909</v>
      </c>
      <c r="B1021">
        <v>36.017176899380871</v>
      </c>
      <c r="C1021">
        <v>37.283051837795192</v>
      </c>
      <c r="D1021">
        <v>37.24383216738228</v>
      </c>
      <c r="E1021">
        <v>40.837412789712076</v>
      </c>
      <c r="F1021">
        <v>39.962671775410257</v>
      </c>
      <c r="G1021" s="2">
        <f t="shared" si="60"/>
        <v>38.268829093936134</v>
      </c>
      <c r="H1021">
        <v>16.499528597399884</v>
      </c>
      <c r="I1021">
        <v>17.050750300610975</v>
      </c>
      <c r="J1021">
        <v>18.579894843929008</v>
      </c>
      <c r="K1021">
        <v>22.178672736697248</v>
      </c>
      <c r="L1021">
        <v>17.009508736183847</v>
      </c>
      <c r="M1021" s="2">
        <f t="shared" si="61"/>
        <v>18.263671042964194</v>
      </c>
      <c r="N1021">
        <v>13.300783595669511</v>
      </c>
      <c r="O1021">
        <v>14.748734550114722</v>
      </c>
      <c r="P1021">
        <v>15.522813156319696</v>
      </c>
      <c r="Q1021" s="2">
        <f t="shared" si="62"/>
        <v>14.524110434034645</v>
      </c>
      <c r="R1021">
        <v>3.653374519074565</v>
      </c>
      <c r="S1021">
        <v>5.6806714634069353</v>
      </c>
      <c r="T1021">
        <v>3.3206968006461848</v>
      </c>
      <c r="U1021" s="2">
        <f t="shared" si="63"/>
        <v>4.218247594375895</v>
      </c>
    </row>
    <row r="1022" spans="1:21" x14ac:dyDescent="0.25">
      <c r="A1022" s="4">
        <v>927.27351516832437</v>
      </c>
      <c r="B1022">
        <v>35.157681990426958</v>
      </c>
      <c r="C1022">
        <v>37.576760595378921</v>
      </c>
      <c r="D1022">
        <v>37.635758922912544</v>
      </c>
      <c r="E1022">
        <v>39.521595392703453</v>
      </c>
      <c r="F1022">
        <v>40.325075253637365</v>
      </c>
      <c r="G1022" s="2">
        <f t="shared" si="60"/>
        <v>38.043374431011856</v>
      </c>
      <c r="H1022">
        <v>16.486585921244306</v>
      </c>
      <c r="I1022">
        <v>16.558730251335163</v>
      </c>
      <c r="J1022">
        <v>18.934359582967801</v>
      </c>
      <c r="K1022">
        <v>21.497265601524738</v>
      </c>
      <c r="L1022">
        <v>16.965081420171241</v>
      </c>
      <c r="M1022" s="2">
        <f t="shared" si="61"/>
        <v>18.088404555448651</v>
      </c>
      <c r="N1022">
        <v>13.393962832952344</v>
      </c>
      <c r="O1022">
        <v>14.677646312337458</v>
      </c>
      <c r="P1022">
        <v>14.255454361168709</v>
      </c>
      <c r="Q1022" s="2">
        <f t="shared" si="62"/>
        <v>14.109021168819504</v>
      </c>
      <c r="R1022">
        <v>3.3773535597861013</v>
      </c>
      <c r="S1022">
        <v>4.3852637592235748</v>
      </c>
      <c r="T1022">
        <v>4.1431978121377551</v>
      </c>
      <c r="U1022" s="2">
        <f t="shared" si="63"/>
        <v>3.9686050437158102</v>
      </c>
    </row>
    <row r="1023" spans="1:21" x14ac:dyDescent="0.25">
      <c r="A1023" s="4">
        <v>927.82774776781048</v>
      </c>
      <c r="B1023">
        <v>36.197730587086376</v>
      </c>
      <c r="C1023">
        <v>37.407062026866221</v>
      </c>
      <c r="D1023">
        <v>38.977769232829282</v>
      </c>
      <c r="E1023">
        <v>39.704717406491696</v>
      </c>
      <c r="F1023">
        <v>42.277203327358087</v>
      </c>
      <c r="G1023" s="2">
        <f t="shared" si="60"/>
        <v>38.912896516126338</v>
      </c>
      <c r="H1023">
        <v>17.834023134882734</v>
      </c>
      <c r="I1023">
        <v>17.899479664119706</v>
      </c>
      <c r="J1023">
        <v>20.480083973909561</v>
      </c>
      <c r="K1023">
        <v>22.958862931259745</v>
      </c>
      <c r="L1023">
        <v>17.905098822401932</v>
      </c>
      <c r="M1023" s="2">
        <f t="shared" si="61"/>
        <v>19.415509705314737</v>
      </c>
      <c r="N1023">
        <v>15.003845659832656</v>
      </c>
      <c r="O1023">
        <v>16.373152895054282</v>
      </c>
      <c r="P1023">
        <v>15.31950700391031</v>
      </c>
      <c r="Q1023" s="2">
        <f t="shared" si="62"/>
        <v>15.565501852932416</v>
      </c>
      <c r="R1023">
        <v>4.919568072118115</v>
      </c>
      <c r="S1023">
        <v>5.3046481720591645</v>
      </c>
      <c r="T1023">
        <v>5.6742237518157852</v>
      </c>
      <c r="U1023" s="2">
        <f t="shared" si="63"/>
        <v>5.2994799986643555</v>
      </c>
    </row>
    <row r="1024" spans="1:21" x14ac:dyDescent="0.25">
      <c r="A1024" s="4">
        <v>928.38193440784266</v>
      </c>
      <c r="B1024">
        <v>36.287032861207095</v>
      </c>
      <c r="C1024">
        <v>38.236300442286122</v>
      </c>
      <c r="D1024">
        <v>39.680840216172122</v>
      </c>
      <c r="E1024">
        <v>40.130804040694763</v>
      </c>
      <c r="F1024">
        <v>43.706230225927214</v>
      </c>
      <c r="G1024" s="2">
        <f t="shared" si="60"/>
        <v>39.608241557257465</v>
      </c>
      <c r="H1024">
        <v>18.522691612679843</v>
      </c>
      <c r="I1024">
        <v>19.405900135377653</v>
      </c>
      <c r="J1024">
        <v>21.32189657279752</v>
      </c>
      <c r="K1024">
        <v>23.695937708534583</v>
      </c>
      <c r="L1024">
        <v>17.364921907978051</v>
      </c>
      <c r="M1024" s="2">
        <f t="shared" si="61"/>
        <v>20.06226958747353</v>
      </c>
      <c r="N1024">
        <v>15.74727069484071</v>
      </c>
      <c r="O1024">
        <v>16.607746502876584</v>
      </c>
      <c r="P1024">
        <v>16.275210285883986</v>
      </c>
      <c r="Q1024" s="2">
        <f t="shared" si="62"/>
        <v>16.210075827867094</v>
      </c>
      <c r="R1024">
        <v>5.0864956488411286</v>
      </c>
      <c r="S1024">
        <v>5.6567791150168798</v>
      </c>
      <c r="T1024">
        <v>6.4018069727891156</v>
      </c>
      <c r="U1024" s="2">
        <f t="shared" si="63"/>
        <v>5.7150272455490407</v>
      </c>
    </row>
    <row r="1025" spans="1:21" x14ac:dyDescent="0.25">
      <c r="A1025" s="4">
        <v>928.93607507692582</v>
      </c>
      <c r="B1025">
        <v>35.6681765341391</v>
      </c>
      <c r="C1025">
        <v>38.550899665994216</v>
      </c>
      <c r="D1025">
        <v>40.043695653454826</v>
      </c>
      <c r="E1025">
        <v>41.003971066342608</v>
      </c>
      <c r="F1025">
        <v>45.018518385266702</v>
      </c>
      <c r="G1025" s="2">
        <f t="shared" si="60"/>
        <v>40.057052261039487</v>
      </c>
      <c r="H1025">
        <v>17.678506661961158</v>
      </c>
      <c r="I1025">
        <v>19.835937072449333</v>
      </c>
      <c r="J1025">
        <v>21.2492728560334</v>
      </c>
      <c r="K1025">
        <v>22.878613923390041</v>
      </c>
      <c r="L1025">
        <v>17.408068963000318</v>
      </c>
      <c r="M1025" s="2">
        <f t="shared" si="61"/>
        <v>19.810079895366851</v>
      </c>
      <c r="N1025">
        <v>17.201513589134269</v>
      </c>
      <c r="O1025">
        <v>16.866411470015862</v>
      </c>
      <c r="P1025">
        <v>16.016213615701442</v>
      </c>
      <c r="Q1025" s="2">
        <f t="shared" si="62"/>
        <v>16.69471289161719</v>
      </c>
      <c r="R1025">
        <v>4.5804379160059199</v>
      </c>
      <c r="S1025">
        <v>5.5647194007923027</v>
      </c>
      <c r="T1025">
        <v>6.6825883287833205</v>
      </c>
      <c r="U1025" s="2">
        <f t="shared" si="63"/>
        <v>5.609248548527181</v>
      </c>
    </row>
    <row r="1026" spans="1:21" x14ac:dyDescent="0.25">
      <c r="A1026" s="4">
        <v>929.49016976356506</v>
      </c>
      <c r="B1026">
        <v>35.45822023749998</v>
      </c>
      <c r="C1026">
        <v>38.965687270962164</v>
      </c>
      <c r="D1026">
        <v>40.24154547321131</v>
      </c>
      <c r="E1026">
        <v>40.104583363562959</v>
      </c>
      <c r="F1026">
        <v>44.146576883779566</v>
      </c>
      <c r="G1026" s="2">
        <f t="shared" si="60"/>
        <v>39.783322645803203</v>
      </c>
      <c r="H1026">
        <v>17.812579837354125</v>
      </c>
      <c r="I1026">
        <v>20.084745043681345</v>
      </c>
      <c r="J1026">
        <v>20.663340988755426</v>
      </c>
      <c r="K1026">
        <v>22.296407194038487</v>
      </c>
      <c r="L1026">
        <v>18.240541468644572</v>
      </c>
      <c r="M1026" s="2">
        <f t="shared" si="61"/>
        <v>19.81952290649479</v>
      </c>
      <c r="N1026">
        <v>16.88517891820818</v>
      </c>
      <c r="O1026">
        <v>16.778463045568415</v>
      </c>
      <c r="P1026">
        <v>17.007442069830308</v>
      </c>
      <c r="Q1026" s="2">
        <f t="shared" si="62"/>
        <v>16.890361344535634</v>
      </c>
      <c r="R1026">
        <v>5.3153571388759993</v>
      </c>
      <c r="S1026">
        <v>4.9381064362108331</v>
      </c>
      <c r="T1026">
        <v>6.4850470804674165</v>
      </c>
      <c r="U1026" s="2">
        <f t="shared" si="63"/>
        <v>5.5795035518514169</v>
      </c>
    </row>
    <row r="1027" spans="1:21" x14ac:dyDescent="0.25">
      <c r="A1027" s="4">
        <v>930.04421845626553</v>
      </c>
      <c r="B1027">
        <v>34.726653671320598</v>
      </c>
      <c r="C1027">
        <v>40.592184075020427</v>
      </c>
      <c r="D1027">
        <v>41.339503754912514</v>
      </c>
      <c r="E1027">
        <v>38.71300714496946</v>
      </c>
      <c r="F1027">
        <v>44.054654867990862</v>
      </c>
      <c r="G1027" s="2">
        <f t="shared" ref="G1027:G1090" si="64">AVERAGE(B1027:F1027)</f>
        <v>39.885200702842766</v>
      </c>
      <c r="H1027">
        <v>17.951948712198377</v>
      </c>
      <c r="I1027">
        <v>20.148188729797948</v>
      </c>
      <c r="J1027">
        <v>21.414449708968409</v>
      </c>
      <c r="K1027">
        <v>21.797187445513856</v>
      </c>
      <c r="L1027">
        <v>17.268378220846586</v>
      </c>
      <c r="M1027" s="2">
        <f t="shared" ref="M1027:M1090" si="65">AVERAGE(H1027:L1027)</f>
        <v>19.716030563465033</v>
      </c>
      <c r="N1027">
        <v>17.146959424384061</v>
      </c>
      <c r="O1027">
        <v>16.98084008706417</v>
      </c>
      <c r="P1027">
        <v>17.899395958658051</v>
      </c>
      <c r="Q1027" s="2">
        <f t="shared" ref="Q1027:Q1090" si="66">AVERAGE(N1027:P1027)</f>
        <v>17.342398490035425</v>
      </c>
      <c r="R1027">
        <v>5.1440220302420947</v>
      </c>
      <c r="S1027">
        <v>4.0557152580285969</v>
      </c>
      <c r="T1027">
        <v>8.0983585054995491</v>
      </c>
      <c r="U1027" s="2">
        <f t="shared" ref="U1027:U1090" si="67">AVERAGEA(R1027:T1027)</f>
        <v>5.7660319312567472</v>
      </c>
    </row>
    <row r="1028" spans="1:21" x14ac:dyDescent="0.25">
      <c r="A1028" s="4">
        <v>930.59822114353233</v>
      </c>
      <c r="B1028">
        <v>34.558830194763495</v>
      </c>
      <c r="C1028">
        <v>40.402047579420021</v>
      </c>
      <c r="D1028">
        <v>41.756546498069568</v>
      </c>
      <c r="E1028">
        <v>37.949728415439729</v>
      </c>
      <c r="F1028">
        <v>44.14400581833273</v>
      </c>
      <c r="G1028" s="2">
        <f t="shared" si="64"/>
        <v>39.76223170120511</v>
      </c>
      <c r="H1028">
        <v>17.903507799214463</v>
      </c>
      <c r="I1028">
        <v>20.565813156613981</v>
      </c>
      <c r="J1028">
        <v>22.37436209040489</v>
      </c>
      <c r="K1028">
        <v>21.953109559181129</v>
      </c>
      <c r="L1028">
        <v>17.626352689939257</v>
      </c>
      <c r="M1028" s="2">
        <f t="shared" si="65"/>
        <v>20.084629059070743</v>
      </c>
      <c r="N1028">
        <v>17.855842560739543</v>
      </c>
      <c r="O1028">
        <v>17.134180824786259</v>
      </c>
      <c r="P1028">
        <v>18.977671647550679</v>
      </c>
      <c r="Q1028" s="2">
        <f t="shared" si="66"/>
        <v>17.98923167769216</v>
      </c>
      <c r="R1028">
        <v>6.1167196806141026</v>
      </c>
      <c r="S1028">
        <v>4.5680052099052295</v>
      </c>
      <c r="T1028">
        <v>8.9681501511843589</v>
      </c>
      <c r="U1028" s="2">
        <f t="shared" si="67"/>
        <v>6.5509583472345634</v>
      </c>
    </row>
    <row r="1029" spans="1:21" x14ac:dyDescent="0.25">
      <c r="A1029" s="4">
        <v>931.15217781387059</v>
      </c>
      <c r="B1029">
        <v>36.144336346504204</v>
      </c>
      <c r="C1029">
        <v>40.847527435176005</v>
      </c>
      <c r="D1029">
        <v>41.460320819930317</v>
      </c>
      <c r="E1029">
        <v>38.615250549659031</v>
      </c>
      <c r="F1029">
        <v>43.55511447455391</v>
      </c>
      <c r="G1029" s="2">
        <f t="shared" si="64"/>
        <v>40.124509925164695</v>
      </c>
      <c r="H1029">
        <v>18.007871941182451</v>
      </c>
      <c r="I1029">
        <v>21.369010807762958</v>
      </c>
      <c r="J1029">
        <v>23.259269252474031</v>
      </c>
      <c r="K1029">
        <v>23.204369991605809</v>
      </c>
      <c r="L1029">
        <v>17.242808345111765</v>
      </c>
      <c r="M1029" s="2">
        <f t="shared" si="65"/>
        <v>20.616666067627403</v>
      </c>
      <c r="N1029">
        <v>18.03607720383016</v>
      </c>
      <c r="O1029">
        <v>16.796558733724087</v>
      </c>
      <c r="P1029">
        <v>20.762538925214727</v>
      </c>
      <c r="Q1029" s="2">
        <f t="shared" si="66"/>
        <v>18.531724954256322</v>
      </c>
      <c r="R1029">
        <v>6.2429084823894252</v>
      </c>
      <c r="S1029">
        <v>5.0967176779656409</v>
      </c>
      <c r="T1029">
        <v>7.8335042931572767</v>
      </c>
      <c r="U1029" s="2">
        <f t="shared" si="67"/>
        <v>6.391043484504114</v>
      </c>
    </row>
    <row r="1030" spans="1:21" x14ac:dyDescent="0.25">
      <c r="A1030" s="4">
        <v>931.70608845578522</v>
      </c>
      <c r="B1030">
        <v>36.912718112005003</v>
      </c>
      <c r="C1030">
        <v>41.809992334141512</v>
      </c>
      <c r="D1030">
        <v>42.687473371978498</v>
      </c>
      <c r="E1030">
        <v>39.601047912013705</v>
      </c>
      <c r="F1030">
        <v>43.539989404913513</v>
      </c>
      <c r="G1030" s="2">
        <f t="shared" si="64"/>
        <v>40.910244227010445</v>
      </c>
      <c r="H1030">
        <v>16.818359596098329</v>
      </c>
      <c r="I1030">
        <v>21.022941447562904</v>
      </c>
      <c r="J1030">
        <v>22.541009240187698</v>
      </c>
      <c r="K1030">
        <v>22.071156833541043</v>
      </c>
      <c r="L1030">
        <v>17.032661711133123</v>
      </c>
      <c r="M1030" s="2">
        <f t="shared" si="65"/>
        <v>19.897225765704622</v>
      </c>
      <c r="N1030">
        <v>18.594695028655426</v>
      </c>
      <c r="O1030">
        <v>16.747925803909677</v>
      </c>
      <c r="P1030">
        <v>20.225307906794267</v>
      </c>
      <c r="Q1030" s="2">
        <f t="shared" si="66"/>
        <v>18.522642913119792</v>
      </c>
      <c r="R1030">
        <v>5.4784681118042986</v>
      </c>
      <c r="S1030">
        <v>5.2430340212212982</v>
      </c>
      <c r="T1030">
        <v>7.3276166626454717</v>
      </c>
      <c r="U1030" s="2">
        <f t="shared" si="67"/>
        <v>6.0163729318903565</v>
      </c>
    </row>
    <row r="1031" spans="1:21" x14ac:dyDescent="0.25">
      <c r="A1031" s="4">
        <v>932.25995305778144</v>
      </c>
      <c r="B1031">
        <v>36.333661078944019</v>
      </c>
      <c r="C1031">
        <v>40.802842413784063</v>
      </c>
      <c r="D1031">
        <v>41.918223583494537</v>
      </c>
      <c r="E1031">
        <v>38.177033203470806</v>
      </c>
      <c r="F1031">
        <v>42.851682555460123</v>
      </c>
      <c r="G1031" s="2">
        <f t="shared" si="64"/>
        <v>40.016688567030705</v>
      </c>
      <c r="H1031">
        <v>17.148572897613271</v>
      </c>
      <c r="I1031">
        <v>19.922304009203746</v>
      </c>
      <c r="J1031">
        <v>20.976493669067072</v>
      </c>
      <c r="K1031">
        <v>21.295759454818079</v>
      </c>
      <c r="L1031">
        <v>18.223843110480491</v>
      </c>
      <c r="M1031" s="2">
        <f t="shared" si="65"/>
        <v>19.513394628236533</v>
      </c>
      <c r="N1031">
        <v>17.63794943132876</v>
      </c>
      <c r="O1031">
        <v>15.542601047256476</v>
      </c>
      <c r="P1031">
        <v>20.101524830558212</v>
      </c>
      <c r="Q1031" s="2">
        <f t="shared" si="66"/>
        <v>17.76069176971448</v>
      </c>
      <c r="R1031">
        <v>5.5203127921241215</v>
      </c>
      <c r="S1031">
        <v>5.0437076391568025</v>
      </c>
      <c r="T1031">
        <v>5.4814216824350188</v>
      </c>
      <c r="U1031" s="2">
        <f t="shared" si="67"/>
        <v>5.3484807045719807</v>
      </c>
    </row>
    <row r="1032" spans="1:21" x14ac:dyDescent="0.25">
      <c r="A1032" s="4">
        <v>932.81377160836439</v>
      </c>
      <c r="B1032">
        <v>37.660716006256955</v>
      </c>
      <c r="C1032">
        <v>41.14066481144971</v>
      </c>
      <c r="D1032">
        <v>42.857403848977079</v>
      </c>
      <c r="E1032">
        <v>38.132740765516921</v>
      </c>
      <c r="F1032">
        <v>43.621789728530374</v>
      </c>
      <c r="G1032" s="2">
        <f t="shared" si="64"/>
        <v>40.682663032146209</v>
      </c>
      <c r="H1032">
        <v>19.154304000791424</v>
      </c>
      <c r="I1032">
        <v>20.299989798067994</v>
      </c>
      <c r="J1032">
        <v>22.208347442353276</v>
      </c>
      <c r="K1032">
        <v>23.260516792742578</v>
      </c>
      <c r="L1032">
        <v>18.59425148403772</v>
      </c>
      <c r="M1032" s="2">
        <f t="shared" si="65"/>
        <v>20.7034819035986</v>
      </c>
      <c r="N1032">
        <v>18.503551546188952</v>
      </c>
      <c r="O1032">
        <v>16.981533712947687</v>
      </c>
      <c r="P1032">
        <v>22.204654374897814</v>
      </c>
      <c r="Q1032" s="2">
        <f t="shared" si="66"/>
        <v>19.229913211344819</v>
      </c>
      <c r="R1032">
        <v>6.3292604446707577</v>
      </c>
      <c r="S1032">
        <v>7.1035021530300302</v>
      </c>
      <c r="T1032">
        <v>6.6480802047184682</v>
      </c>
      <c r="U1032" s="2">
        <f t="shared" si="67"/>
        <v>6.6936142674730847</v>
      </c>
    </row>
    <row r="1033" spans="1:21" x14ac:dyDescent="0.25">
      <c r="A1033" s="4">
        <v>933.36754409603907</v>
      </c>
      <c r="B1033">
        <v>37.421923171191452</v>
      </c>
      <c r="C1033">
        <v>40.49171452992676</v>
      </c>
      <c r="D1033">
        <v>43.060952341783015</v>
      </c>
      <c r="E1033">
        <v>38.065243158860525</v>
      </c>
      <c r="F1033">
        <v>42.930355714144902</v>
      </c>
      <c r="G1033" s="2">
        <f t="shared" si="64"/>
        <v>40.394037783181325</v>
      </c>
      <c r="H1033">
        <v>18.078223215911603</v>
      </c>
      <c r="I1033">
        <v>19.578171026132395</v>
      </c>
      <c r="J1033">
        <v>21.981908350448936</v>
      </c>
      <c r="K1033">
        <v>23.304231723586003</v>
      </c>
      <c r="L1033">
        <v>18.130639692783166</v>
      </c>
      <c r="M1033" s="2">
        <f t="shared" si="65"/>
        <v>20.214634801772419</v>
      </c>
      <c r="N1033">
        <v>18.118652196566579</v>
      </c>
      <c r="O1033">
        <v>17.585084516505002</v>
      </c>
      <c r="P1033">
        <v>22.062815044590927</v>
      </c>
      <c r="Q1033" s="2">
        <f t="shared" si="66"/>
        <v>19.255517252554167</v>
      </c>
      <c r="R1033">
        <v>5.7209171660958908</v>
      </c>
      <c r="S1033">
        <v>7.4242124024664857</v>
      </c>
      <c r="T1033">
        <v>6.6879809623077131</v>
      </c>
      <c r="U1033" s="2">
        <f t="shared" si="67"/>
        <v>6.6110368436233635</v>
      </c>
    </row>
    <row r="1034" spans="1:21" x14ac:dyDescent="0.25">
      <c r="A1034" s="4">
        <v>933.9212705093106</v>
      </c>
      <c r="B1034">
        <v>37.427514510600297</v>
      </c>
      <c r="C1034">
        <v>40.063009608724592</v>
      </c>
      <c r="D1034">
        <v>43.34403975461057</v>
      </c>
      <c r="E1034">
        <v>38.346742427025546</v>
      </c>
      <c r="F1034">
        <v>42.269494817732031</v>
      </c>
      <c r="G1034" s="2">
        <f t="shared" si="64"/>
        <v>40.29016022373861</v>
      </c>
      <c r="H1034">
        <v>17.433127060884413</v>
      </c>
      <c r="I1034">
        <v>18.875746150562328</v>
      </c>
      <c r="J1034">
        <v>21.748069585755815</v>
      </c>
      <c r="K1034">
        <v>23.734566905330261</v>
      </c>
      <c r="L1034">
        <v>17.758847891566266</v>
      </c>
      <c r="M1034" s="2">
        <f t="shared" si="65"/>
        <v>19.910071518819812</v>
      </c>
      <c r="N1034">
        <v>18.722647840419807</v>
      </c>
      <c r="O1034">
        <v>17.897317362070893</v>
      </c>
      <c r="P1034">
        <v>22.365577644553714</v>
      </c>
      <c r="Q1034" s="2">
        <f t="shared" si="66"/>
        <v>19.66184761568147</v>
      </c>
      <c r="R1034">
        <v>5.0607470442465035</v>
      </c>
      <c r="S1034">
        <v>7.3046230076835155</v>
      </c>
      <c r="T1034">
        <v>3.8836968973985679</v>
      </c>
      <c r="U1034" s="2">
        <f t="shared" si="67"/>
        <v>5.4163556497761958</v>
      </c>
    </row>
    <row r="1035" spans="1:21" x14ac:dyDescent="0.25">
      <c r="A1035" s="4">
        <v>934.474950836684</v>
      </c>
      <c r="B1035">
        <v>37.864254222731176</v>
      </c>
      <c r="C1035">
        <v>40.744956077837124</v>
      </c>
      <c r="D1035">
        <v>44.595811078437258</v>
      </c>
      <c r="E1035">
        <v>39.327951722756843</v>
      </c>
      <c r="F1035">
        <v>41.809849282089722</v>
      </c>
      <c r="G1035" s="2">
        <f t="shared" si="64"/>
        <v>40.868564476770423</v>
      </c>
      <c r="H1035">
        <v>17.875394577974532</v>
      </c>
      <c r="I1035">
        <v>19.279284615843835</v>
      </c>
      <c r="J1035">
        <v>20.466283834549415</v>
      </c>
      <c r="K1035">
        <v>23.672167931950749</v>
      </c>
      <c r="L1035">
        <v>17.842938422009329</v>
      </c>
      <c r="M1035" s="2">
        <f t="shared" si="65"/>
        <v>19.827213876465571</v>
      </c>
      <c r="N1035">
        <v>18.842923299628101</v>
      </c>
      <c r="O1035">
        <v>19.309801272307606</v>
      </c>
      <c r="P1035">
        <v>22.185060366612209</v>
      </c>
      <c r="Q1035" s="2">
        <f t="shared" si="66"/>
        <v>20.112594979515972</v>
      </c>
      <c r="R1035">
        <v>5.0647701417198991</v>
      </c>
      <c r="S1035">
        <v>8.4927461805109772</v>
      </c>
      <c r="T1035">
        <v>4.592608524566927</v>
      </c>
      <c r="U1035" s="2">
        <f t="shared" si="67"/>
        <v>6.0500416155992669</v>
      </c>
    </row>
    <row r="1036" spans="1:21" x14ac:dyDescent="0.25">
      <c r="A1036" s="4">
        <v>935.0285850666645</v>
      </c>
      <c r="B1036">
        <v>37.462387114944974</v>
      </c>
      <c r="C1036">
        <v>41.033572127166181</v>
      </c>
      <c r="D1036">
        <v>45.082393647890122</v>
      </c>
      <c r="E1036">
        <v>39.439496227378456</v>
      </c>
      <c r="F1036">
        <v>41.954232801753278</v>
      </c>
      <c r="G1036" s="2">
        <f t="shared" si="64"/>
        <v>40.994416383826604</v>
      </c>
      <c r="H1036">
        <v>17.749519900855578</v>
      </c>
      <c r="I1036">
        <v>19.483119585353496</v>
      </c>
      <c r="J1036">
        <v>19.927931381430437</v>
      </c>
      <c r="K1036">
        <v>23.06048554638808</v>
      </c>
      <c r="L1036">
        <v>18.741333470573611</v>
      </c>
      <c r="M1036" s="2">
        <f t="shared" si="65"/>
        <v>19.792477976920239</v>
      </c>
      <c r="N1036">
        <v>18.192498593964146</v>
      </c>
      <c r="O1036">
        <v>20.361641020236089</v>
      </c>
      <c r="P1036">
        <v>22.538559666009508</v>
      </c>
      <c r="Q1036" s="2">
        <f t="shared" si="66"/>
        <v>20.364233093403246</v>
      </c>
      <c r="R1036">
        <v>3.7969218924949302</v>
      </c>
      <c r="S1036">
        <v>7.5502694177947172</v>
      </c>
      <c r="T1036">
        <v>4.7877495638689664</v>
      </c>
      <c r="U1036" s="2">
        <f t="shared" si="67"/>
        <v>5.3783136247195378</v>
      </c>
    </row>
    <row r="1037" spans="1:21" x14ac:dyDescent="0.25">
      <c r="A1037" s="4">
        <v>935.58217318775712</v>
      </c>
      <c r="B1037">
        <v>38.484209191453161</v>
      </c>
      <c r="C1037">
        <v>41.666674550435943</v>
      </c>
      <c r="D1037">
        <v>46.564955005751997</v>
      </c>
      <c r="E1037">
        <v>41.091366408345934</v>
      </c>
      <c r="F1037">
        <v>42.441358187191398</v>
      </c>
      <c r="G1037" s="2">
        <f t="shared" si="64"/>
        <v>42.049712668635685</v>
      </c>
      <c r="H1037">
        <v>19.310506308453782</v>
      </c>
      <c r="I1037">
        <v>20.140507333292845</v>
      </c>
      <c r="J1037">
        <v>21.94442762879109</v>
      </c>
      <c r="K1037">
        <v>24.480362093120306</v>
      </c>
      <c r="L1037">
        <v>19.317733448068015</v>
      </c>
      <c r="M1037" s="2">
        <f t="shared" si="65"/>
        <v>21.038707362345207</v>
      </c>
      <c r="N1037">
        <v>20.225350200136408</v>
      </c>
      <c r="O1037">
        <v>21.737326745962591</v>
      </c>
      <c r="P1037">
        <v>24.137077373684516</v>
      </c>
      <c r="Q1037" s="2">
        <f t="shared" si="66"/>
        <v>22.033251439927838</v>
      </c>
      <c r="R1037">
        <v>4.8600271177209304</v>
      </c>
      <c r="S1037">
        <v>9.4239661391572991</v>
      </c>
      <c r="T1037">
        <v>5.2784311995657882</v>
      </c>
      <c r="U1037" s="2">
        <f t="shared" si="67"/>
        <v>6.5208081521480059</v>
      </c>
    </row>
    <row r="1038" spans="1:21" x14ac:dyDescent="0.25">
      <c r="A1038" s="4">
        <v>936.13571518846686</v>
      </c>
      <c r="B1038">
        <v>38.946211622787089</v>
      </c>
      <c r="C1038">
        <v>43.015617253346555</v>
      </c>
      <c r="D1038">
        <v>46.103941690939514</v>
      </c>
      <c r="E1038">
        <v>42.763075915292767</v>
      </c>
      <c r="F1038">
        <v>41.870081959744248</v>
      </c>
      <c r="G1038" s="2">
        <f t="shared" si="64"/>
        <v>42.539785688422036</v>
      </c>
      <c r="H1038">
        <v>19.238531877890306</v>
      </c>
      <c r="I1038">
        <v>20.764770468824761</v>
      </c>
      <c r="J1038">
        <v>22.848856532765129</v>
      </c>
      <c r="K1038">
        <v>25.125382262996943</v>
      </c>
      <c r="L1038">
        <v>19.266636320328143</v>
      </c>
      <c r="M1038" s="2">
        <f t="shared" si="65"/>
        <v>21.448835492561059</v>
      </c>
      <c r="N1038">
        <v>20.454754595745896</v>
      </c>
      <c r="O1038">
        <v>22.648424440430958</v>
      </c>
      <c r="P1038">
        <v>24.638510411474169</v>
      </c>
      <c r="Q1038" s="2">
        <f t="shared" si="66"/>
        <v>22.58056314921701</v>
      </c>
      <c r="R1038">
        <v>6.5679639623196726</v>
      </c>
      <c r="S1038">
        <v>9.9967007588254706</v>
      </c>
      <c r="T1038">
        <v>7.7089778911586446</v>
      </c>
      <c r="U1038" s="2">
        <f t="shared" si="67"/>
        <v>8.0912142041012629</v>
      </c>
    </row>
    <row r="1039" spans="1:21" x14ac:dyDescent="0.25">
      <c r="A1039" s="4">
        <v>936.68921105729896</v>
      </c>
      <c r="B1039">
        <v>39.284509632812309</v>
      </c>
      <c r="C1039">
        <v>45.325475142976835</v>
      </c>
      <c r="D1039">
        <v>46.40616669617544</v>
      </c>
      <c r="E1039">
        <v>43.888947618548677</v>
      </c>
      <c r="F1039">
        <v>42.148616657618149</v>
      </c>
      <c r="G1039" s="2">
        <f t="shared" si="64"/>
        <v>43.410743149626285</v>
      </c>
      <c r="H1039">
        <v>18.786497695321305</v>
      </c>
      <c r="I1039">
        <v>22.103846788717878</v>
      </c>
      <c r="J1039">
        <v>22.996595341988407</v>
      </c>
      <c r="K1039">
        <v>24.463868786190027</v>
      </c>
      <c r="L1039">
        <v>20.190069821567107</v>
      </c>
      <c r="M1039" s="2">
        <f t="shared" si="65"/>
        <v>21.708175686756942</v>
      </c>
      <c r="N1039">
        <v>22.075503304081472</v>
      </c>
      <c r="O1039">
        <v>23.651004805673843</v>
      </c>
      <c r="P1039">
        <v>24.772941810172419</v>
      </c>
      <c r="Q1039" s="2">
        <f t="shared" si="66"/>
        <v>23.499816639975915</v>
      </c>
      <c r="R1039">
        <v>6.0698186392703635</v>
      </c>
      <c r="S1039">
        <v>8.97039508482891</v>
      </c>
      <c r="T1039">
        <v>8.1612881328892843</v>
      </c>
      <c r="U1039" s="2">
        <f t="shared" si="67"/>
        <v>7.733833952329519</v>
      </c>
    </row>
    <row r="1040" spans="1:21" x14ac:dyDescent="0.25">
      <c r="A1040" s="4">
        <v>937.24266078275843</v>
      </c>
      <c r="B1040">
        <v>39.623183661314535</v>
      </c>
      <c r="C1040">
        <v>46.019547289931211</v>
      </c>
      <c r="D1040">
        <v>47.212390332967409</v>
      </c>
      <c r="E1040">
        <v>44.955387783115995</v>
      </c>
      <c r="F1040">
        <v>42.075250884343276</v>
      </c>
      <c r="G1040" s="2">
        <f t="shared" si="64"/>
        <v>43.977151990334484</v>
      </c>
      <c r="H1040">
        <v>19.42367505716814</v>
      </c>
      <c r="I1040">
        <v>22.941853086328585</v>
      </c>
      <c r="J1040">
        <v>22.512500604717918</v>
      </c>
      <c r="K1040">
        <v>24.017841652054955</v>
      </c>
      <c r="L1040">
        <v>19.899787430244459</v>
      </c>
      <c r="M1040" s="2">
        <f t="shared" si="65"/>
        <v>21.759131566102813</v>
      </c>
      <c r="N1040">
        <v>22.326437519578121</v>
      </c>
      <c r="O1040">
        <v>22.90692024911246</v>
      </c>
      <c r="P1040">
        <v>23.884621139082263</v>
      </c>
      <c r="Q1040" s="2">
        <f t="shared" si="66"/>
        <v>23.03932630259095</v>
      </c>
      <c r="R1040">
        <v>5.8487026170227034</v>
      </c>
      <c r="S1040">
        <v>9.0362293380810694</v>
      </c>
      <c r="T1040">
        <v>8.2074175824175821</v>
      </c>
      <c r="U1040" s="2">
        <f t="shared" si="67"/>
        <v>7.6974498458404526</v>
      </c>
    </row>
    <row r="1041" spans="1:21" x14ac:dyDescent="0.25">
      <c r="A1041" s="4">
        <v>937.7960643533504</v>
      </c>
      <c r="B1041">
        <v>40.961745689655174</v>
      </c>
      <c r="C1041">
        <v>48.572489271699567</v>
      </c>
      <c r="D1041">
        <v>49.599684998031236</v>
      </c>
      <c r="E1041">
        <v>46.890546271553731</v>
      </c>
      <c r="F1041">
        <v>45.176729592496685</v>
      </c>
      <c r="G1041" s="2">
        <f t="shared" si="64"/>
        <v>46.240239164687281</v>
      </c>
      <c r="H1041">
        <v>19.728579320702433</v>
      </c>
      <c r="I1041">
        <v>23.819282119483251</v>
      </c>
      <c r="J1041">
        <v>23.510769031757324</v>
      </c>
      <c r="K1041">
        <v>24.370638141740862</v>
      </c>
      <c r="L1041">
        <v>21.82612052697079</v>
      </c>
      <c r="M1041" s="2">
        <f t="shared" si="65"/>
        <v>22.65107782813093</v>
      </c>
      <c r="N1041">
        <v>22.04719620484126</v>
      </c>
      <c r="O1041">
        <v>23.712754192143784</v>
      </c>
      <c r="P1041">
        <v>25.112009891539756</v>
      </c>
      <c r="Q1041" s="2">
        <f t="shared" si="66"/>
        <v>23.6239867628416</v>
      </c>
      <c r="R1041">
        <v>6.6079492764562531</v>
      </c>
      <c r="S1041">
        <v>11.355228192870179</v>
      </c>
      <c r="T1041">
        <v>9.4460452141585716</v>
      </c>
      <c r="U1041" s="2">
        <f t="shared" si="67"/>
        <v>9.1364075611616684</v>
      </c>
    </row>
    <row r="1042" spans="1:21" x14ac:dyDescent="0.25">
      <c r="A1042" s="4">
        <v>938.34942175757988</v>
      </c>
      <c r="B1042">
        <v>42.751177966909886</v>
      </c>
      <c r="C1042">
        <v>50.037961308065455</v>
      </c>
      <c r="D1042">
        <v>50.825431241857828</v>
      </c>
      <c r="E1042">
        <v>48.48185603620194</v>
      </c>
      <c r="F1042">
        <v>46.187047515830514</v>
      </c>
      <c r="G1042" s="2">
        <f t="shared" si="64"/>
        <v>47.656694813773129</v>
      </c>
      <c r="H1042">
        <v>20.84946225210847</v>
      </c>
      <c r="I1042">
        <v>24.84321902664524</v>
      </c>
      <c r="J1042">
        <v>24.474934719961151</v>
      </c>
      <c r="K1042">
        <v>25.359062736653012</v>
      </c>
      <c r="L1042">
        <v>22.818014768685778</v>
      </c>
      <c r="M1042" s="2">
        <f t="shared" si="65"/>
        <v>23.668938700810731</v>
      </c>
      <c r="N1042">
        <v>23.680079734834642</v>
      </c>
      <c r="O1042">
        <v>24.031674850115635</v>
      </c>
      <c r="P1042">
        <v>26.080201842559557</v>
      </c>
      <c r="Q1042" s="2">
        <f t="shared" si="66"/>
        <v>24.597318809169945</v>
      </c>
      <c r="R1042">
        <v>8.475255745860176</v>
      </c>
      <c r="S1042">
        <v>13.524775211464453</v>
      </c>
      <c r="T1042">
        <v>11.014296083187805</v>
      </c>
      <c r="U1042" s="2">
        <f t="shared" si="67"/>
        <v>11.004775680170811</v>
      </c>
    </row>
    <row r="1043" spans="1:21" x14ac:dyDescent="0.25">
      <c r="A1043" s="4">
        <v>938.90273298395198</v>
      </c>
      <c r="B1043">
        <v>41.996707446025439</v>
      </c>
      <c r="C1043">
        <v>48.177320020105348</v>
      </c>
      <c r="D1043">
        <v>49.498778418654432</v>
      </c>
      <c r="E1043">
        <v>48.116145751541225</v>
      </c>
      <c r="F1043">
        <v>44.277616888254954</v>
      </c>
      <c r="G1043" s="2">
        <f t="shared" si="64"/>
        <v>46.413313704916277</v>
      </c>
      <c r="H1043">
        <v>20.779292811206595</v>
      </c>
      <c r="I1043">
        <v>24.286054056928734</v>
      </c>
      <c r="J1043">
        <v>24.069890309647789</v>
      </c>
      <c r="K1043">
        <v>24.609362801412054</v>
      </c>
      <c r="L1043">
        <v>21.842831270436545</v>
      </c>
      <c r="M1043" s="2">
        <f t="shared" si="65"/>
        <v>23.117486249926348</v>
      </c>
      <c r="N1043">
        <v>22.82585948666744</v>
      </c>
      <c r="O1043">
        <v>23.028979073130852</v>
      </c>
      <c r="P1043">
        <v>24.529953936067209</v>
      </c>
      <c r="Q1043" s="2">
        <f t="shared" si="66"/>
        <v>23.461597498621831</v>
      </c>
      <c r="R1043">
        <v>9.3650371209459013</v>
      </c>
      <c r="S1043">
        <v>12.849001061559459</v>
      </c>
      <c r="T1043">
        <v>12.028322856820655</v>
      </c>
      <c r="U1043" s="2">
        <f t="shared" si="67"/>
        <v>11.414120346442004</v>
      </c>
    </row>
    <row r="1044" spans="1:21" x14ac:dyDescent="0.25">
      <c r="A1044" s="4">
        <v>939.45599802097195</v>
      </c>
      <c r="B1044">
        <v>41.144734765719008</v>
      </c>
      <c r="C1044">
        <v>47.757826391326184</v>
      </c>
      <c r="D1044">
        <v>49.196509313423917</v>
      </c>
      <c r="E1044">
        <v>47.43713304263445</v>
      </c>
      <c r="F1044">
        <v>44.808522414518848</v>
      </c>
      <c r="G1044" s="2">
        <f t="shared" si="64"/>
        <v>46.068945185524484</v>
      </c>
      <c r="H1044">
        <v>20.613333142838147</v>
      </c>
      <c r="I1044">
        <v>23.982460338764554</v>
      </c>
      <c r="J1044">
        <v>23.540748898678412</v>
      </c>
      <c r="K1044">
        <v>23.575504421518552</v>
      </c>
      <c r="L1044">
        <v>22.42269314603352</v>
      </c>
      <c r="M1044" s="2">
        <f t="shared" si="65"/>
        <v>22.826947989566637</v>
      </c>
      <c r="N1044">
        <v>22.785613219250973</v>
      </c>
      <c r="O1044">
        <v>23.000304860374982</v>
      </c>
      <c r="P1044">
        <v>24.715699945995475</v>
      </c>
      <c r="Q1044" s="2">
        <f t="shared" si="66"/>
        <v>23.500539341873814</v>
      </c>
      <c r="R1044">
        <v>8.2104609653887941</v>
      </c>
      <c r="S1044">
        <v>12.990687005462757</v>
      </c>
      <c r="T1044">
        <v>11.783558177728477</v>
      </c>
      <c r="U1044" s="2">
        <f t="shared" si="67"/>
        <v>10.994902049526678</v>
      </c>
    </row>
    <row r="1045" spans="1:21" x14ac:dyDescent="0.25">
      <c r="A1045" s="4">
        <v>940.00921685714457</v>
      </c>
      <c r="B1045">
        <v>40.763337116912602</v>
      </c>
      <c r="C1045">
        <v>46.139779086151783</v>
      </c>
      <c r="D1045">
        <v>48.625698858328711</v>
      </c>
      <c r="E1045">
        <v>46.692821060472532</v>
      </c>
      <c r="F1045">
        <v>44.153522198302731</v>
      </c>
      <c r="G1045" s="2">
        <f t="shared" si="64"/>
        <v>45.275031664033676</v>
      </c>
      <c r="H1045">
        <v>21.992074392288409</v>
      </c>
      <c r="I1045">
        <v>24.597566236265362</v>
      </c>
      <c r="J1045">
        <v>23.357021406700923</v>
      </c>
      <c r="K1045">
        <v>22.135625043487337</v>
      </c>
      <c r="L1045">
        <v>21.27944716304772</v>
      </c>
      <c r="M1045" s="2">
        <f t="shared" si="65"/>
        <v>22.67234684835795</v>
      </c>
      <c r="N1045">
        <v>23.085593875736858</v>
      </c>
      <c r="O1045">
        <v>23.125342537942664</v>
      </c>
      <c r="P1045">
        <v>25.316970642077429</v>
      </c>
      <c r="Q1045" s="2">
        <f t="shared" si="66"/>
        <v>23.842635685252315</v>
      </c>
      <c r="R1045">
        <v>7.0902805680680796</v>
      </c>
      <c r="S1045">
        <v>12.251435491604285</v>
      </c>
      <c r="T1045">
        <v>9.9278417820196072</v>
      </c>
      <c r="U1045" s="2">
        <f t="shared" si="67"/>
        <v>9.7565192805639906</v>
      </c>
    </row>
    <row r="1046" spans="1:21" x14ac:dyDescent="0.25">
      <c r="A1046" s="4">
        <v>940.5623894809753</v>
      </c>
      <c r="B1046">
        <v>40.783306145028504</v>
      </c>
      <c r="C1046">
        <v>46.201281083125885</v>
      </c>
      <c r="D1046">
        <v>49.734021527070354</v>
      </c>
      <c r="E1046">
        <v>47.450886967208767</v>
      </c>
      <c r="F1046">
        <v>45.778826166170902</v>
      </c>
      <c r="G1046" s="2">
        <f t="shared" si="64"/>
        <v>45.989664377720885</v>
      </c>
      <c r="H1046">
        <v>22.758827468343043</v>
      </c>
      <c r="I1046">
        <v>23.735956219240748</v>
      </c>
      <c r="J1046">
        <v>23.886165776574732</v>
      </c>
      <c r="K1046">
        <v>21.314521060835617</v>
      </c>
      <c r="L1046">
        <v>21.789425816086631</v>
      </c>
      <c r="M1046" s="2">
        <f t="shared" si="65"/>
        <v>22.696979268216154</v>
      </c>
      <c r="N1046">
        <v>23.200228132598298</v>
      </c>
      <c r="O1046">
        <v>23.335970550280678</v>
      </c>
      <c r="P1046">
        <v>25.490465084373714</v>
      </c>
      <c r="Q1046" s="2">
        <f t="shared" si="66"/>
        <v>24.008887922417561</v>
      </c>
      <c r="R1046">
        <v>7.5692815600944847</v>
      </c>
      <c r="S1046">
        <v>14.463936614273411</v>
      </c>
      <c r="T1046">
        <v>9.1305313524908946</v>
      </c>
      <c r="U1046" s="2">
        <f t="shared" si="67"/>
        <v>10.38791650895293</v>
      </c>
    </row>
    <row r="1047" spans="1:21" x14ac:dyDescent="0.25">
      <c r="A1047" s="4">
        <v>941.11551588096893</v>
      </c>
      <c r="B1047">
        <v>42.400574766579048</v>
      </c>
      <c r="C1047">
        <v>45.25161775809601</v>
      </c>
      <c r="D1047">
        <v>46.626227314794761</v>
      </c>
      <c r="E1047">
        <v>47.769945819496336</v>
      </c>
      <c r="F1047">
        <v>47.113176168336537</v>
      </c>
      <c r="G1047" s="2">
        <f t="shared" si="64"/>
        <v>45.832308365460541</v>
      </c>
      <c r="H1047">
        <v>23.518936644699682</v>
      </c>
      <c r="I1047">
        <v>24.608417245129949</v>
      </c>
      <c r="J1047">
        <v>26.011879305173995</v>
      </c>
      <c r="K1047">
        <v>23.619977988677409</v>
      </c>
      <c r="L1047">
        <v>22.415699305338169</v>
      </c>
      <c r="M1047" s="2">
        <f t="shared" si="65"/>
        <v>24.034982097803841</v>
      </c>
      <c r="N1047">
        <v>25.735364677757453</v>
      </c>
      <c r="O1047">
        <v>23.645842179008152</v>
      </c>
      <c r="P1047">
        <v>27.990252442012977</v>
      </c>
      <c r="Q1047" s="2">
        <f t="shared" si="66"/>
        <v>25.79048643292619</v>
      </c>
      <c r="R1047">
        <v>8.5495013402869748</v>
      </c>
      <c r="S1047">
        <v>14.528396598203472</v>
      </c>
      <c r="T1047">
        <v>11.693964934312934</v>
      </c>
      <c r="U1047" s="2">
        <f t="shared" si="67"/>
        <v>11.590620957601127</v>
      </c>
    </row>
    <row r="1048" spans="1:21" x14ac:dyDescent="0.25">
      <c r="A1048" s="4">
        <v>941.66859604563069</v>
      </c>
      <c r="B1048">
        <v>42.057181653269517</v>
      </c>
      <c r="C1048">
        <v>41.804692275062528</v>
      </c>
      <c r="D1048">
        <v>43.301763434675394</v>
      </c>
      <c r="E1048">
        <v>46.569742433168223</v>
      </c>
      <c r="F1048">
        <v>44.448600451898272</v>
      </c>
      <c r="G1048" s="2">
        <f t="shared" si="64"/>
        <v>43.636396049614788</v>
      </c>
      <c r="H1048">
        <v>24.650049071535278</v>
      </c>
      <c r="I1048">
        <v>26.33684713947542</v>
      </c>
      <c r="J1048">
        <v>27.46940266071676</v>
      </c>
      <c r="K1048">
        <v>24.01993179027636</v>
      </c>
      <c r="L1048">
        <v>23.446631911646591</v>
      </c>
      <c r="M1048" s="2">
        <f t="shared" si="65"/>
        <v>25.184572514730082</v>
      </c>
      <c r="N1048">
        <v>26.841075059459854</v>
      </c>
      <c r="O1048">
        <v>24.499842419657941</v>
      </c>
      <c r="P1048">
        <v>28.300307664404919</v>
      </c>
      <c r="Q1048" s="2">
        <f t="shared" si="66"/>
        <v>26.547075047840906</v>
      </c>
      <c r="R1048">
        <v>8.8414133818937266</v>
      </c>
      <c r="S1048">
        <v>11.702503100291805</v>
      </c>
      <c r="T1048">
        <v>12.606511439220638</v>
      </c>
      <c r="U1048" s="2">
        <f t="shared" si="67"/>
        <v>11.050142640468723</v>
      </c>
    </row>
    <row r="1049" spans="1:21" x14ac:dyDescent="0.25">
      <c r="A1049" s="4">
        <v>942.2216299634656</v>
      </c>
      <c r="B1049">
        <v>39.652036118139762</v>
      </c>
      <c r="C1049">
        <v>40.367851927244082</v>
      </c>
      <c r="D1049">
        <v>42.52735778901971</v>
      </c>
      <c r="E1049">
        <v>45.459433633532228</v>
      </c>
      <c r="F1049">
        <v>44.672223912382108</v>
      </c>
      <c r="G1049" s="2">
        <f t="shared" si="64"/>
        <v>42.535780676063574</v>
      </c>
      <c r="H1049">
        <v>23.498308174309315</v>
      </c>
      <c r="I1049">
        <v>24.413435868223679</v>
      </c>
      <c r="J1049">
        <v>26.775514920499333</v>
      </c>
      <c r="K1049">
        <v>23.577258996552736</v>
      </c>
      <c r="L1049">
        <v>23.146150950455869</v>
      </c>
      <c r="M1049" s="2">
        <f t="shared" si="65"/>
        <v>24.282133782008184</v>
      </c>
      <c r="N1049">
        <v>25.936374837643047</v>
      </c>
      <c r="O1049">
        <v>22.560839298486126</v>
      </c>
      <c r="P1049">
        <v>25.776855297964005</v>
      </c>
      <c r="Q1049" s="2">
        <f t="shared" si="66"/>
        <v>24.758023144697727</v>
      </c>
      <c r="R1049">
        <v>7.677387169762417</v>
      </c>
      <c r="S1049">
        <v>10.009884195089965</v>
      </c>
      <c r="T1049">
        <v>9.3268078917319723</v>
      </c>
      <c r="U1049" s="2">
        <f t="shared" si="67"/>
        <v>9.0046930855281175</v>
      </c>
    </row>
    <row r="1050" spans="1:21" x14ac:dyDescent="0.25">
      <c r="A1050" s="4">
        <v>942.77461762297878</v>
      </c>
      <c r="B1050">
        <v>40.413448432530664</v>
      </c>
      <c r="C1050">
        <v>40.361480563305932</v>
      </c>
      <c r="D1050">
        <v>41.615775346881833</v>
      </c>
      <c r="E1050">
        <v>45.838212628095135</v>
      </c>
      <c r="F1050">
        <v>45.461930433498267</v>
      </c>
      <c r="G1050" s="2">
        <f t="shared" si="64"/>
        <v>42.738169480862368</v>
      </c>
      <c r="H1050">
        <v>23.80584428983493</v>
      </c>
      <c r="I1050">
        <v>24.699622619261909</v>
      </c>
      <c r="J1050">
        <v>26.346389228886167</v>
      </c>
      <c r="K1050">
        <v>23.480932348343334</v>
      </c>
      <c r="L1050">
        <v>21.749842638376631</v>
      </c>
      <c r="M1050" s="2">
        <f t="shared" si="65"/>
        <v>24.016526224940595</v>
      </c>
      <c r="N1050">
        <v>25.803380380676121</v>
      </c>
      <c r="O1050">
        <v>22.690620458621563</v>
      </c>
      <c r="P1050">
        <v>25.519456025610065</v>
      </c>
      <c r="Q1050" s="2">
        <f t="shared" si="66"/>
        <v>24.671152288302583</v>
      </c>
      <c r="R1050">
        <v>4.6743392596976872</v>
      </c>
      <c r="S1050">
        <v>8.1424672349713614</v>
      </c>
      <c r="T1050">
        <v>7.5115216899856829</v>
      </c>
      <c r="U1050" s="2">
        <f t="shared" si="67"/>
        <v>6.7761093948849096</v>
      </c>
    </row>
    <row r="1051" spans="1:21" x14ac:dyDescent="0.25">
      <c r="A1051" s="4">
        <v>943.32755901267535</v>
      </c>
      <c r="B1051">
        <v>40.64187843098383</v>
      </c>
      <c r="C1051">
        <v>41.572939843280537</v>
      </c>
      <c r="D1051">
        <v>41.97956901770992</v>
      </c>
      <c r="E1051">
        <v>46.331951079999392</v>
      </c>
      <c r="F1051">
        <v>45.205948297633554</v>
      </c>
      <c r="G1051" s="2">
        <f t="shared" si="64"/>
        <v>43.146457333921447</v>
      </c>
      <c r="H1051">
        <v>23.587843395412392</v>
      </c>
      <c r="I1051">
        <v>23.579743169033215</v>
      </c>
      <c r="J1051">
        <v>25.900930675570027</v>
      </c>
      <c r="K1051">
        <v>23.493641447951038</v>
      </c>
      <c r="L1051">
        <v>21.773508356707136</v>
      </c>
      <c r="M1051" s="2">
        <f t="shared" si="65"/>
        <v>23.667133408934763</v>
      </c>
      <c r="N1051">
        <v>25.117181101248313</v>
      </c>
      <c r="O1051">
        <v>22.625524175018352</v>
      </c>
      <c r="P1051">
        <v>25.539005984136775</v>
      </c>
      <c r="Q1051" s="2">
        <f t="shared" si="66"/>
        <v>24.427237086801146</v>
      </c>
      <c r="R1051">
        <v>4.0253522039081906</v>
      </c>
      <c r="S1051">
        <v>8.4128804215296498</v>
      </c>
      <c r="T1051">
        <v>8.3477366758880702</v>
      </c>
      <c r="U1051" s="2">
        <f t="shared" si="67"/>
        <v>6.9286564337753047</v>
      </c>
    </row>
    <row r="1052" spans="1:21" x14ac:dyDescent="0.25">
      <c r="A1052" s="4">
        <v>943.88045412106044</v>
      </c>
      <c r="B1052">
        <v>40.688183417751418</v>
      </c>
      <c r="C1052">
        <v>42.246068789138164</v>
      </c>
      <c r="D1052">
        <v>42.030396600033846</v>
      </c>
      <c r="E1052">
        <v>46.629856494489822</v>
      </c>
      <c r="F1052">
        <v>47.199395199173068</v>
      </c>
      <c r="G1052" s="2">
        <f t="shared" si="64"/>
        <v>43.758780100117264</v>
      </c>
      <c r="H1052">
        <v>23.240770392348725</v>
      </c>
      <c r="I1052">
        <v>24.270420053940228</v>
      </c>
      <c r="J1052">
        <v>27.350893094381703</v>
      </c>
      <c r="K1052">
        <v>26.995154037719654</v>
      </c>
      <c r="L1052">
        <v>21.581779360143507</v>
      </c>
      <c r="M1052" s="2">
        <f t="shared" si="65"/>
        <v>24.687803387706765</v>
      </c>
      <c r="N1052">
        <v>26.050732379205012</v>
      </c>
      <c r="O1052">
        <v>23.70135824365796</v>
      </c>
      <c r="P1052">
        <v>25.89191796818584</v>
      </c>
      <c r="Q1052" s="2">
        <f t="shared" si="66"/>
        <v>25.214669530349607</v>
      </c>
      <c r="R1052">
        <v>4.9285088301347022</v>
      </c>
      <c r="S1052">
        <v>8.8830168125450175</v>
      </c>
      <c r="T1052">
        <v>9.2449907501607118</v>
      </c>
      <c r="U1052" s="2">
        <f t="shared" si="67"/>
        <v>7.6855054642801433</v>
      </c>
    </row>
    <row r="1053" spans="1:21" x14ac:dyDescent="0.25">
      <c r="A1053" s="4">
        <v>944.43330293663894</v>
      </c>
      <c r="B1053">
        <v>42.154558906426153</v>
      </c>
      <c r="C1053">
        <v>43.191461455783632</v>
      </c>
      <c r="D1053">
        <v>43.884298365296665</v>
      </c>
      <c r="E1053">
        <v>48.271012931034484</v>
      </c>
      <c r="F1053">
        <v>46.706077377386187</v>
      </c>
      <c r="G1053" s="2">
        <f t="shared" si="64"/>
        <v>44.841481807185417</v>
      </c>
      <c r="H1053">
        <v>25.950276783616147</v>
      </c>
      <c r="I1053">
        <v>27.2817385729435</v>
      </c>
      <c r="J1053">
        <v>28.909552186878877</v>
      </c>
      <c r="K1053">
        <v>29.651996678493244</v>
      </c>
      <c r="L1053">
        <v>22.807102639035413</v>
      </c>
      <c r="M1053" s="2">
        <f t="shared" si="65"/>
        <v>26.920133372193437</v>
      </c>
      <c r="N1053">
        <v>27.609570188439552</v>
      </c>
      <c r="O1053">
        <v>27.139663998846348</v>
      </c>
      <c r="P1053">
        <v>27.757642970154958</v>
      </c>
      <c r="Q1053" s="2">
        <f t="shared" si="66"/>
        <v>27.502292385813618</v>
      </c>
      <c r="R1053">
        <v>4.8600755366519532</v>
      </c>
      <c r="S1053">
        <v>8.8855406742459238</v>
      </c>
      <c r="T1053">
        <v>10.295380388116092</v>
      </c>
      <c r="U1053" s="2">
        <f t="shared" si="67"/>
        <v>8.0136655330046569</v>
      </c>
    </row>
    <row r="1054" spans="1:21" x14ac:dyDescent="0.25">
      <c r="A1054" s="4">
        <v>944.9861054479162</v>
      </c>
      <c r="B1054">
        <v>41.23813301599894</v>
      </c>
      <c r="C1054">
        <v>43.506921555702043</v>
      </c>
      <c r="D1054">
        <v>43.895114626821943</v>
      </c>
      <c r="E1054">
        <v>49.165040121448712</v>
      </c>
      <c r="F1054">
        <v>47.263346136310908</v>
      </c>
      <c r="G1054" s="2">
        <f t="shared" si="64"/>
        <v>45.013711091256511</v>
      </c>
      <c r="H1054">
        <v>26.378976333671648</v>
      </c>
      <c r="I1054">
        <v>24.809209502431369</v>
      </c>
      <c r="J1054">
        <v>26.321618804984862</v>
      </c>
      <c r="K1054">
        <v>30.71413971781616</v>
      </c>
      <c r="L1054">
        <v>23.558785454138519</v>
      </c>
      <c r="M1054" s="2">
        <f t="shared" si="65"/>
        <v>26.356545962608514</v>
      </c>
      <c r="N1054">
        <v>27.193126809809534</v>
      </c>
      <c r="O1054">
        <v>27.093390417116144</v>
      </c>
      <c r="P1054">
        <v>25.700194840174383</v>
      </c>
      <c r="Q1054" s="2">
        <f t="shared" si="66"/>
        <v>26.662237355700018</v>
      </c>
      <c r="R1054">
        <v>6.2091909903438252</v>
      </c>
      <c r="S1054">
        <v>8.266087465335298</v>
      </c>
      <c r="T1054">
        <v>8.8963023138418045</v>
      </c>
      <c r="U1054" s="2">
        <f t="shared" si="67"/>
        <v>7.7905269231736431</v>
      </c>
    </row>
    <row r="1055" spans="1:21" x14ac:dyDescent="0.25">
      <c r="A1055" s="4">
        <v>945.53886164339713</v>
      </c>
      <c r="B1055">
        <v>41.288966074474324</v>
      </c>
      <c r="C1055">
        <v>43.202215092003314</v>
      </c>
      <c r="D1055">
        <v>43.413432781055235</v>
      </c>
      <c r="E1055">
        <v>49.697488247785685</v>
      </c>
      <c r="F1055">
        <v>48.917344075965758</v>
      </c>
      <c r="G1055" s="2">
        <f t="shared" si="64"/>
        <v>45.303889254256866</v>
      </c>
      <c r="H1055">
        <v>25.680535977420416</v>
      </c>
      <c r="I1055">
        <v>23.962135087534243</v>
      </c>
      <c r="J1055">
        <v>25.23756290139411</v>
      </c>
      <c r="K1055">
        <v>29.523570456776703</v>
      </c>
      <c r="L1055">
        <v>21.782640360483551</v>
      </c>
      <c r="M1055" s="2">
        <f t="shared" si="65"/>
        <v>25.237288956721805</v>
      </c>
      <c r="N1055">
        <v>27.240469053354428</v>
      </c>
      <c r="O1055">
        <v>28.926585063176894</v>
      </c>
      <c r="P1055">
        <v>25.129355508123012</v>
      </c>
      <c r="Q1055" s="2">
        <f t="shared" si="66"/>
        <v>27.098803208218111</v>
      </c>
      <c r="R1055">
        <v>6.8899085082107163</v>
      </c>
      <c r="S1055">
        <v>8.457657616618075</v>
      </c>
      <c r="T1055">
        <v>9.5795822043527661</v>
      </c>
      <c r="U1055" s="2">
        <f t="shared" si="67"/>
        <v>8.309049443060518</v>
      </c>
    </row>
    <row r="1056" spans="1:21" x14ac:dyDescent="0.25">
      <c r="A1056" s="4">
        <v>946.09157151158684</v>
      </c>
      <c r="B1056">
        <v>41.982797175281767</v>
      </c>
      <c r="C1056">
        <v>44.964419354894929</v>
      </c>
      <c r="D1056">
        <v>44.277816604998193</v>
      </c>
      <c r="E1056">
        <v>49.122877558503852</v>
      </c>
      <c r="F1056">
        <v>48.11071962775867</v>
      </c>
      <c r="G1056" s="2">
        <f t="shared" si="64"/>
        <v>45.691726064287487</v>
      </c>
      <c r="H1056">
        <v>26.155425273593174</v>
      </c>
      <c r="I1056">
        <v>23.345271523914128</v>
      </c>
      <c r="J1056">
        <v>25.949231637004029</v>
      </c>
      <c r="K1056">
        <v>28.602622427591463</v>
      </c>
      <c r="L1056">
        <v>20.816641219066049</v>
      </c>
      <c r="M1056" s="2">
        <f t="shared" si="65"/>
        <v>24.973838416233768</v>
      </c>
      <c r="N1056">
        <v>27.88355201353588</v>
      </c>
      <c r="O1056">
        <v>29.304383737439931</v>
      </c>
      <c r="P1056">
        <v>27.7775257366097</v>
      </c>
      <c r="Q1056" s="2">
        <f t="shared" si="66"/>
        <v>28.321820495861839</v>
      </c>
      <c r="R1056">
        <v>7.6952164870485911</v>
      </c>
      <c r="S1056">
        <v>9.2667391074909879</v>
      </c>
      <c r="T1056">
        <v>11.717590065502183</v>
      </c>
      <c r="U1056" s="2">
        <f t="shared" si="67"/>
        <v>9.559848553347253</v>
      </c>
    </row>
    <row r="1057" spans="1:21" x14ac:dyDescent="0.25">
      <c r="A1057" s="4">
        <v>946.64423504099057</v>
      </c>
      <c r="B1057">
        <v>42.181626823034129</v>
      </c>
      <c r="C1057">
        <v>45.085145468853938</v>
      </c>
      <c r="D1057">
        <v>43.247085018453767</v>
      </c>
      <c r="E1057">
        <v>48.37319628273567</v>
      </c>
      <c r="F1057">
        <v>48.595536491814457</v>
      </c>
      <c r="G1057" s="2">
        <f t="shared" si="64"/>
        <v>45.496518016978392</v>
      </c>
      <c r="H1057">
        <v>26.385326336716751</v>
      </c>
      <c r="I1057">
        <v>23.553388746803069</v>
      </c>
      <c r="J1057">
        <v>25.879724183467516</v>
      </c>
      <c r="K1057">
        <v>29.618433822509967</v>
      </c>
      <c r="L1057">
        <v>22.334525182845059</v>
      </c>
      <c r="M1057" s="2">
        <f t="shared" si="65"/>
        <v>25.554279654468473</v>
      </c>
      <c r="N1057">
        <v>28.249950768116836</v>
      </c>
      <c r="O1057">
        <v>28.675220172731997</v>
      </c>
      <c r="P1057">
        <v>26.980846079647236</v>
      </c>
      <c r="Q1057" s="2">
        <f t="shared" si="66"/>
        <v>27.968672340165355</v>
      </c>
      <c r="R1057">
        <v>10.495727695763799</v>
      </c>
      <c r="S1057">
        <v>9.9108497163101461</v>
      </c>
      <c r="T1057">
        <v>11.659873622014935</v>
      </c>
      <c r="U1057" s="2">
        <f t="shared" si="67"/>
        <v>10.688817011362959</v>
      </c>
    </row>
    <row r="1058" spans="1:21" x14ac:dyDescent="0.25">
      <c r="A1058" s="4">
        <v>947.19685222011321</v>
      </c>
      <c r="B1058">
        <v>42.721161865018999</v>
      </c>
      <c r="C1058">
        <v>45.321680376028205</v>
      </c>
      <c r="D1058">
        <v>44.550528789659225</v>
      </c>
      <c r="E1058">
        <v>49.141071513950408</v>
      </c>
      <c r="F1058">
        <v>48.455270756686005</v>
      </c>
      <c r="G1058" s="2">
        <f t="shared" si="64"/>
        <v>46.037942660268563</v>
      </c>
      <c r="H1058">
        <v>26.488689740382505</v>
      </c>
      <c r="I1058">
        <v>24.512457203473463</v>
      </c>
      <c r="J1058">
        <v>26.966802358687008</v>
      </c>
      <c r="K1058">
        <v>29.765122438251659</v>
      </c>
      <c r="L1058">
        <v>22.877388555764586</v>
      </c>
      <c r="M1058" s="2">
        <f t="shared" si="65"/>
        <v>26.122092059311843</v>
      </c>
      <c r="N1058">
        <v>29.473834307714245</v>
      </c>
      <c r="O1058">
        <v>29.611071429664552</v>
      </c>
      <c r="P1058">
        <v>28.223479052989145</v>
      </c>
      <c r="Q1058" s="2">
        <f t="shared" si="66"/>
        <v>29.102794930122645</v>
      </c>
      <c r="R1058">
        <v>11.476973823134792</v>
      </c>
      <c r="S1058">
        <v>10.052166083128402</v>
      </c>
      <c r="T1058">
        <v>12.829919541743219</v>
      </c>
      <c r="U1058" s="2">
        <f t="shared" si="67"/>
        <v>11.453019816002138</v>
      </c>
    </row>
    <row r="1059" spans="1:21" x14ac:dyDescent="0.25">
      <c r="A1059" s="4">
        <v>947.74942303745991</v>
      </c>
      <c r="B1059">
        <v>42.983438910124519</v>
      </c>
      <c r="C1059">
        <v>46.080367604480109</v>
      </c>
      <c r="D1059">
        <v>46.39549507934305</v>
      </c>
      <c r="E1059">
        <v>49.37765205091938</v>
      </c>
      <c r="F1059">
        <v>48.267976200989047</v>
      </c>
      <c r="G1059" s="2">
        <f t="shared" si="64"/>
        <v>46.620985969171223</v>
      </c>
      <c r="H1059">
        <v>25.726870934493849</v>
      </c>
      <c r="I1059">
        <v>22.938656734428015</v>
      </c>
      <c r="J1059">
        <v>25.175648970778479</v>
      </c>
      <c r="K1059">
        <v>30.273578507676696</v>
      </c>
      <c r="L1059">
        <v>24.652237742487646</v>
      </c>
      <c r="M1059" s="2">
        <f t="shared" si="65"/>
        <v>25.753398577972938</v>
      </c>
      <c r="N1059">
        <v>28.456566022688193</v>
      </c>
      <c r="O1059">
        <v>28.953145925967476</v>
      </c>
      <c r="P1059">
        <v>28.097482792616432</v>
      </c>
      <c r="Q1059" s="2">
        <f t="shared" si="66"/>
        <v>28.502398247090699</v>
      </c>
      <c r="R1059">
        <v>12.490736327795425</v>
      </c>
      <c r="S1059">
        <v>9.9468040192518785</v>
      </c>
      <c r="T1059">
        <v>12.34054715539969</v>
      </c>
      <c r="U1059" s="2">
        <f t="shared" si="67"/>
        <v>11.592695834148998</v>
      </c>
    </row>
    <row r="1060" spans="1:21" x14ac:dyDescent="0.25">
      <c r="A1060" s="4">
        <v>948.30194748153588</v>
      </c>
      <c r="B1060">
        <v>40.403202412823696</v>
      </c>
      <c r="C1060">
        <v>44.20372486524554</v>
      </c>
      <c r="D1060">
        <v>45.570897101753268</v>
      </c>
      <c r="E1060">
        <v>46.821006494325978</v>
      </c>
      <c r="F1060">
        <v>47.071734124336061</v>
      </c>
      <c r="G1060" s="2">
        <f t="shared" si="64"/>
        <v>44.81411299969691</v>
      </c>
      <c r="H1060">
        <v>23.158684662415208</v>
      </c>
      <c r="I1060">
        <v>22.064512320124127</v>
      </c>
      <c r="J1060">
        <v>23.501031088875742</v>
      </c>
      <c r="K1060">
        <v>27.339971361480298</v>
      </c>
      <c r="L1060">
        <v>24.147487611042479</v>
      </c>
      <c r="M1060" s="2">
        <f t="shared" si="65"/>
        <v>24.042337408787567</v>
      </c>
      <c r="N1060">
        <v>25.465165698990678</v>
      </c>
      <c r="O1060">
        <v>26.610550174055973</v>
      </c>
      <c r="P1060">
        <v>25.589736121540756</v>
      </c>
      <c r="Q1060" s="2">
        <f t="shared" si="66"/>
        <v>25.888483998195799</v>
      </c>
      <c r="R1060">
        <v>13.035515527624488</v>
      </c>
      <c r="S1060">
        <v>10.480184605492232</v>
      </c>
      <c r="T1060">
        <v>12.337659914162895</v>
      </c>
      <c r="U1060" s="2">
        <f t="shared" si="67"/>
        <v>11.951120015759871</v>
      </c>
    </row>
    <row r="1061" spans="1:21" x14ac:dyDescent="0.25">
      <c r="A1061" s="4">
        <v>948.85442554084602</v>
      </c>
      <c r="B1061">
        <v>40.869000830754658</v>
      </c>
      <c r="C1061">
        <v>47.545977308617836</v>
      </c>
      <c r="D1061">
        <v>48.578733644157019</v>
      </c>
      <c r="E1061">
        <v>47.512204148433703</v>
      </c>
      <c r="F1061">
        <v>48.156709876968328</v>
      </c>
      <c r="G1061" s="2">
        <f t="shared" si="64"/>
        <v>46.53252516178631</v>
      </c>
      <c r="H1061">
        <v>24.783218553431556</v>
      </c>
      <c r="I1061">
        <v>25.069725113549357</v>
      </c>
      <c r="J1061">
        <v>28.15502476811632</v>
      </c>
      <c r="K1061">
        <v>29.496298830829144</v>
      </c>
      <c r="L1061">
        <v>24.176082758661259</v>
      </c>
      <c r="M1061" s="2">
        <f t="shared" si="65"/>
        <v>26.336070004917531</v>
      </c>
      <c r="N1061">
        <v>27.309166610276762</v>
      </c>
      <c r="O1061">
        <v>27.580656073759378</v>
      </c>
      <c r="P1061">
        <v>30.455020151525634</v>
      </c>
      <c r="Q1061" s="2">
        <f t="shared" si="66"/>
        <v>28.44828094518726</v>
      </c>
      <c r="R1061">
        <v>11.248758136930022</v>
      </c>
      <c r="S1061">
        <v>11.846126323456993</v>
      </c>
      <c r="T1061">
        <v>13.79592504705016</v>
      </c>
      <c r="U1061" s="2">
        <f t="shared" si="67"/>
        <v>12.296936502479058</v>
      </c>
    </row>
    <row r="1062" spans="1:21" x14ac:dyDescent="0.25">
      <c r="A1062" s="4">
        <v>949.40685720389558</v>
      </c>
      <c r="B1062">
        <v>43.562422062435317</v>
      </c>
      <c r="C1062">
        <v>49.201373036888242</v>
      </c>
      <c r="D1062">
        <v>50.752373995617241</v>
      </c>
      <c r="E1062">
        <v>48.368981128004251</v>
      </c>
      <c r="F1062">
        <v>49.657799942360676</v>
      </c>
      <c r="G1062" s="2">
        <f t="shared" si="64"/>
        <v>48.308590033061151</v>
      </c>
      <c r="H1062">
        <v>26.381009256494476</v>
      </c>
      <c r="I1062">
        <v>28.802149428934012</v>
      </c>
      <c r="J1062">
        <v>29.828654687644388</v>
      </c>
      <c r="K1062">
        <v>32.224671364257155</v>
      </c>
      <c r="L1062">
        <v>26.530475502283618</v>
      </c>
      <c r="M1062" s="2">
        <f t="shared" si="65"/>
        <v>28.753392047922727</v>
      </c>
      <c r="N1062">
        <v>28.05039806523839</v>
      </c>
      <c r="O1062">
        <v>29.962676251036772</v>
      </c>
      <c r="P1062">
        <v>32.956353936625845</v>
      </c>
      <c r="Q1062" s="2">
        <f t="shared" si="66"/>
        <v>30.323142750967005</v>
      </c>
      <c r="R1062">
        <v>10.22007040359034</v>
      </c>
      <c r="S1062">
        <v>12.248085795506407</v>
      </c>
      <c r="T1062">
        <v>13.783267641497211</v>
      </c>
      <c r="U1062" s="2">
        <f t="shared" si="67"/>
        <v>12.083807946864653</v>
      </c>
    </row>
    <row r="1063" spans="1:21" x14ac:dyDescent="0.25">
      <c r="A1063" s="4">
        <v>949.95924245918957</v>
      </c>
      <c r="B1063">
        <v>41.960363810118842</v>
      </c>
      <c r="C1063">
        <v>46.954236895678967</v>
      </c>
      <c r="D1063">
        <v>49.685746185166167</v>
      </c>
      <c r="E1063">
        <v>47.819325174115896</v>
      </c>
      <c r="F1063">
        <v>49.686037218860598</v>
      </c>
      <c r="G1063" s="2">
        <f t="shared" si="64"/>
        <v>47.221141856788094</v>
      </c>
      <c r="H1063">
        <v>26.24583256309926</v>
      </c>
      <c r="I1063">
        <v>29.319556892014866</v>
      </c>
      <c r="J1063">
        <v>29.501128730918474</v>
      </c>
      <c r="K1063">
        <v>31.518705315017783</v>
      </c>
      <c r="L1063">
        <v>26.409710817899349</v>
      </c>
      <c r="M1063" s="2">
        <f t="shared" si="65"/>
        <v>28.598986863789946</v>
      </c>
      <c r="N1063">
        <v>27.478843553780582</v>
      </c>
      <c r="O1063">
        <v>29.319642032945712</v>
      </c>
      <c r="P1063">
        <v>33.328752871494203</v>
      </c>
      <c r="Q1063" s="2">
        <f t="shared" si="66"/>
        <v>30.042412819406831</v>
      </c>
      <c r="R1063">
        <v>10.763655086313038</v>
      </c>
      <c r="S1063">
        <v>11.831356695513515</v>
      </c>
      <c r="T1063">
        <v>14.140999850059975</v>
      </c>
      <c r="U1063" s="2">
        <f t="shared" si="67"/>
        <v>12.245337210628842</v>
      </c>
    </row>
    <row r="1064" spans="1:21" x14ac:dyDescent="0.25">
      <c r="A1064" s="4">
        <v>950.5115812952331</v>
      </c>
      <c r="B1064">
        <v>43.349834578633185</v>
      </c>
      <c r="C1064">
        <v>49.304748682908993</v>
      </c>
      <c r="D1064">
        <v>50.146669532510607</v>
      </c>
      <c r="E1064">
        <v>49.763279360803956</v>
      </c>
      <c r="F1064">
        <v>51.259470153299894</v>
      </c>
      <c r="G1064" s="2">
        <f t="shared" si="64"/>
        <v>48.764800461631324</v>
      </c>
      <c r="H1064">
        <v>26.970344271127701</v>
      </c>
      <c r="I1064">
        <v>30.291571210147666</v>
      </c>
      <c r="J1064">
        <v>31.323553609833876</v>
      </c>
      <c r="K1064">
        <v>33.847069414987629</v>
      </c>
      <c r="L1064">
        <v>27.372476730226651</v>
      </c>
      <c r="M1064" s="2">
        <f t="shared" si="65"/>
        <v>29.961003047264704</v>
      </c>
      <c r="N1064">
        <v>28.828152644140133</v>
      </c>
      <c r="O1064">
        <v>31.533510824618961</v>
      </c>
      <c r="P1064">
        <v>35.38206652472094</v>
      </c>
      <c r="Q1064" s="2">
        <f t="shared" si="66"/>
        <v>31.914576664493342</v>
      </c>
      <c r="R1064">
        <v>11.178255582597606</v>
      </c>
      <c r="S1064">
        <v>13.196977571815054</v>
      </c>
      <c r="T1064">
        <v>15.559433334098685</v>
      </c>
      <c r="U1064" s="2">
        <f t="shared" si="67"/>
        <v>13.311555496170449</v>
      </c>
    </row>
    <row r="1065" spans="1:21" x14ac:dyDescent="0.25">
      <c r="A1065" s="4">
        <v>951.06387370053119</v>
      </c>
      <c r="B1065">
        <v>41.884943786824735</v>
      </c>
      <c r="C1065">
        <v>47.840041216416253</v>
      </c>
      <c r="D1065">
        <v>48.422263572274446</v>
      </c>
      <c r="E1065">
        <v>47.535119748166323</v>
      </c>
      <c r="F1065">
        <v>49.923171386266638</v>
      </c>
      <c r="G1065" s="2">
        <f t="shared" si="64"/>
        <v>47.121107941989678</v>
      </c>
      <c r="H1065">
        <v>25.234930248223513</v>
      </c>
      <c r="I1065">
        <v>30.004169535835523</v>
      </c>
      <c r="J1065">
        <v>30.200378717099504</v>
      </c>
      <c r="K1065">
        <v>30.957201037742685</v>
      </c>
      <c r="L1065">
        <v>25.730146518247626</v>
      </c>
      <c r="M1065" s="2">
        <f t="shared" si="65"/>
        <v>28.425365211429771</v>
      </c>
      <c r="N1065">
        <v>27.08617177142375</v>
      </c>
      <c r="O1065">
        <v>29.401724236106244</v>
      </c>
      <c r="P1065">
        <v>32.110079742704848</v>
      </c>
      <c r="Q1065" s="2">
        <f t="shared" si="66"/>
        <v>29.532658583411614</v>
      </c>
      <c r="R1065">
        <v>9.5959712009803919</v>
      </c>
      <c r="S1065">
        <v>11.92302442235467</v>
      </c>
      <c r="T1065">
        <v>15.365817388101306</v>
      </c>
      <c r="U1065" s="2">
        <f t="shared" si="67"/>
        <v>12.294937670478788</v>
      </c>
    </row>
    <row r="1066" spans="1:21" x14ac:dyDescent="0.25">
      <c r="A1066" s="4">
        <v>951.61611966358907</v>
      </c>
      <c r="B1066">
        <v>40.54252989975484</v>
      </c>
      <c r="C1066">
        <v>46.808399628681563</v>
      </c>
      <c r="D1066">
        <v>46.683327339125874</v>
      </c>
      <c r="E1066">
        <v>46.684619081435081</v>
      </c>
      <c r="F1066">
        <v>49.776632875265172</v>
      </c>
      <c r="G1066" s="2">
        <f t="shared" si="64"/>
        <v>46.099101764852506</v>
      </c>
      <c r="H1066">
        <v>24.477826846866616</v>
      </c>
      <c r="I1066">
        <v>28.978042702924231</v>
      </c>
      <c r="J1066">
        <v>30.135673215623836</v>
      </c>
      <c r="K1066">
        <v>29.989717322509019</v>
      </c>
      <c r="L1066">
        <v>24.609191451297825</v>
      </c>
      <c r="M1066" s="2">
        <f t="shared" si="65"/>
        <v>27.638090307844305</v>
      </c>
      <c r="N1066">
        <v>26.91067851157705</v>
      </c>
      <c r="O1066">
        <v>27.644373352430016</v>
      </c>
      <c r="P1066">
        <v>32.215022276302513</v>
      </c>
      <c r="Q1066" s="2">
        <f t="shared" si="66"/>
        <v>28.923358046769863</v>
      </c>
      <c r="R1066">
        <v>7.0341160343698048</v>
      </c>
      <c r="S1066">
        <v>9.9616849509044698</v>
      </c>
      <c r="T1066">
        <v>13.939918813356108</v>
      </c>
      <c r="U1066" s="2">
        <f t="shared" si="67"/>
        <v>10.311906599543461</v>
      </c>
    </row>
    <row r="1067" spans="1:21" x14ac:dyDescent="0.25">
      <c r="A1067" s="4">
        <v>952.16831917291177</v>
      </c>
      <c r="B1067">
        <v>42.873182898460662</v>
      </c>
      <c r="C1067">
        <v>48.554822854066593</v>
      </c>
      <c r="D1067">
        <v>47.093579330960708</v>
      </c>
      <c r="E1067">
        <v>47.398588378375621</v>
      </c>
      <c r="F1067">
        <v>50.87062088102671</v>
      </c>
      <c r="G1067" s="2">
        <f t="shared" si="64"/>
        <v>47.358158868578059</v>
      </c>
      <c r="H1067">
        <v>24.206079506941975</v>
      </c>
      <c r="I1067">
        <v>29.417714233851054</v>
      </c>
      <c r="J1067">
        <v>31.454598911152377</v>
      </c>
      <c r="K1067">
        <v>30.070032639188607</v>
      </c>
      <c r="L1067">
        <v>25.334995186100144</v>
      </c>
      <c r="M1067" s="2">
        <f t="shared" si="65"/>
        <v>28.096684095446836</v>
      </c>
      <c r="N1067">
        <v>28.089891510246254</v>
      </c>
      <c r="O1067">
        <v>29.915146174776769</v>
      </c>
      <c r="P1067">
        <v>33.746873185285509</v>
      </c>
      <c r="Q1067" s="2">
        <f t="shared" si="66"/>
        <v>30.583970290102844</v>
      </c>
      <c r="R1067">
        <v>7.2707716086873093</v>
      </c>
      <c r="S1067">
        <v>9.0969565940462331</v>
      </c>
      <c r="T1067">
        <v>13.833149338359968</v>
      </c>
      <c r="U1067" s="2">
        <f t="shared" si="67"/>
        <v>10.066959180364504</v>
      </c>
    </row>
    <row r="1068" spans="1:21" x14ac:dyDescent="0.25">
      <c r="A1068" s="4">
        <v>952.72047221700427</v>
      </c>
      <c r="B1068">
        <v>42.438740580084577</v>
      </c>
      <c r="C1068">
        <v>46.351158778969477</v>
      </c>
      <c r="D1068">
        <v>46.69865770081752</v>
      </c>
      <c r="E1068">
        <v>46.664915295671562</v>
      </c>
      <c r="F1068">
        <v>50.040154127625627</v>
      </c>
      <c r="G1068" s="2">
        <f t="shared" si="64"/>
        <v>46.438725296633756</v>
      </c>
      <c r="H1068">
        <v>24.411841303018395</v>
      </c>
      <c r="I1068">
        <v>28.186950459325097</v>
      </c>
      <c r="J1068">
        <v>31.347289318303812</v>
      </c>
      <c r="K1068">
        <v>26.772417289188969</v>
      </c>
      <c r="L1068">
        <v>24.495482723186846</v>
      </c>
      <c r="M1068" s="2">
        <f t="shared" si="65"/>
        <v>27.042796218604622</v>
      </c>
      <c r="N1068">
        <v>27.317391343488058</v>
      </c>
      <c r="O1068">
        <v>28.528622787610619</v>
      </c>
      <c r="P1068">
        <v>31.169703788107988</v>
      </c>
      <c r="Q1068" s="2">
        <f t="shared" si="66"/>
        <v>29.00523930640222</v>
      </c>
      <c r="R1068">
        <v>9.5074758135444153</v>
      </c>
      <c r="S1068">
        <v>9.3914791874687964</v>
      </c>
      <c r="T1068">
        <v>14.521055484409349</v>
      </c>
      <c r="U1068" s="2">
        <f t="shared" si="67"/>
        <v>11.140003495140855</v>
      </c>
    </row>
    <row r="1069" spans="1:21" x14ac:dyDescent="0.25">
      <c r="A1069" s="4">
        <v>953.27257878437183</v>
      </c>
      <c r="B1069">
        <v>44.745269402012596</v>
      </c>
      <c r="C1069">
        <v>47.969870875179339</v>
      </c>
      <c r="D1069">
        <v>48.335724533715926</v>
      </c>
      <c r="E1069">
        <v>49.931726586356902</v>
      </c>
      <c r="F1069">
        <v>51.474869666529735</v>
      </c>
      <c r="G1069" s="2">
        <f t="shared" si="64"/>
        <v>48.491492212758899</v>
      </c>
      <c r="H1069">
        <v>24.917985623242288</v>
      </c>
      <c r="I1069">
        <v>27.382959529479457</v>
      </c>
      <c r="J1069">
        <v>31.822629457358989</v>
      </c>
      <c r="K1069">
        <v>31.132687444395408</v>
      </c>
      <c r="L1069">
        <v>25.824644465230737</v>
      </c>
      <c r="M1069" s="2">
        <f t="shared" si="65"/>
        <v>28.216181303941376</v>
      </c>
      <c r="N1069">
        <v>30.306349635092008</v>
      </c>
      <c r="O1069">
        <v>30.158267603159274</v>
      </c>
      <c r="P1069">
        <v>32.086906276749886</v>
      </c>
      <c r="Q1069" s="2">
        <f t="shared" si="66"/>
        <v>30.850507838333723</v>
      </c>
      <c r="R1069">
        <v>8.3644106943677681</v>
      </c>
      <c r="S1069">
        <v>10.22240837056477</v>
      </c>
      <c r="T1069">
        <v>15.132930327042503</v>
      </c>
      <c r="U1069" s="2">
        <f t="shared" si="67"/>
        <v>11.239916463991682</v>
      </c>
    </row>
    <row r="1070" spans="1:21" x14ac:dyDescent="0.25">
      <c r="A1070" s="4">
        <v>953.82463886351934</v>
      </c>
      <c r="B1070">
        <v>45.69493941553813</v>
      </c>
      <c r="C1070">
        <v>49.528796186414887</v>
      </c>
      <c r="D1070">
        <v>49.225630601216906</v>
      </c>
      <c r="E1070">
        <v>50.60207413432645</v>
      </c>
      <c r="F1070">
        <v>52.631356473983111</v>
      </c>
      <c r="G1070" s="2">
        <f t="shared" si="64"/>
        <v>49.536559362295897</v>
      </c>
      <c r="H1070">
        <v>24.357314200188107</v>
      </c>
      <c r="I1070">
        <v>28.645145646433221</v>
      </c>
      <c r="J1070">
        <v>32.261835626390187</v>
      </c>
      <c r="K1070">
        <v>32.953862943916313</v>
      </c>
      <c r="L1070">
        <v>26.701550686990704</v>
      </c>
      <c r="M1070" s="2">
        <f t="shared" si="65"/>
        <v>28.983941820783706</v>
      </c>
      <c r="N1070">
        <v>31.409201606002764</v>
      </c>
      <c r="O1070">
        <v>31.039542573188012</v>
      </c>
      <c r="P1070">
        <v>32.065362060277003</v>
      </c>
      <c r="Q1070" s="2">
        <f t="shared" si="66"/>
        <v>31.504702079822593</v>
      </c>
      <c r="R1070">
        <v>6.5641140109890106</v>
      </c>
      <c r="S1070">
        <v>10.419313007959458</v>
      </c>
      <c r="T1070">
        <v>16.159134677371814</v>
      </c>
      <c r="U1070" s="2">
        <f t="shared" si="67"/>
        <v>11.047520565440095</v>
      </c>
    </row>
    <row r="1071" spans="1:21" x14ac:dyDescent="0.25">
      <c r="A1071" s="4">
        <v>954.37665244295215</v>
      </c>
      <c r="B1071">
        <v>45.140507360252862</v>
      </c>
      <c r="C1071">
        <v>49.544909334650391</v>
      </c>
      <c r="D1071">
        <v>49.011021175827274</v>
      </c>
      <c r="E1071">
        <v>49.920508744038159</v>
      </c>
      <c r="F1071">
        <v>52.411157777777191</v>
      </c>
      <c r="G1071" s="2">
        <f t="shared" si="64"/>
        <v>49.20562087850918</v>
      </c>
      <c r="H1071">
        <v>25.714981750180247</v>
      </c>
      <c r="I1071">
        <v>27.195385724585435</v>
      </c>
      <c r="J1071">
        <v>32.055249333417308</v>
      </c>
      <c r="K1071">
        <v>30.655601929382755</v>
      </c>
      <c r="L1071">
        <v>26.807196091948825</v>
      </c>
      <c r="M1071" s="2">
        <f t="shared" si="65"/>
        <v>28.485682965902914</v>
      </c>
      <c r="N1071">
        <v>30.470683045994985</v>
      </c>
      <c r="O1071">
        <v>31.202457566194205</v>
      </c>
      <c r="P1071">
        <v>32.613649880233623</v>
      </c>
      <c r="Q1071" s="2">
        <f t="shared" si="66"/>
        <v>31.428930164140937</v>
      </c>
      <c r="R1071">
        <v>6.2094448449891857</v>
      </c>
      <c r="S1071">
        <v>10.468578198810881</v>
      </c>
      <c r="T1071">
        <v>14.510957874382441</v>
      </c>
      <c r="U1071" s="2">
        <f t="shared" si="67"/>
        <v>10.396326972727502</v>
      </c>
    </row>
    <row r="1072" spans="1:21" x14ac:dyDescent="0.25">
      <c r="A1072" s="4">
        <v>954.92861951117516</v>
      </c>
      <c r="B1072">
        <v>45.962127918761695</v>
      </c>
      <c r="C1072">
        <v>51.417870214438999</v>
      </c>
      <c r="D1072">
        <v>50.154975156540495</v>
      </c>
      <c r="E1072">
        <v>51.578629271476032</v>
      </c>
      <c r="F1072">
        <v>54.414697170161126</v>
      </c>
      <c r="G1072" s="2">
        <f t="shared" si="64"/>
        <v>50.705659946275674</v>
      </c>
      <c r="H1072">
        <v>26.397907294064311</v>
      </c>
      <c r="I1072">
        <v>26.321182735230522</v>
      </c>
      <c r="J1072">
        <v>33.293923483365134</v>
      </c>
      <c r="K1072">
        <v>32.728568348584318</v>
      </c>
      <c r="L1072">
        <v>28.290971832959642</v>
      </c>
      <c r="M1072" s="2">
        <f t="shared" si="65"/>
        <v>29.406510738840787</v>
      </c>
      <c r="N1072">
        <v>31.71943428290157</v>
      </c>
      <c r="O1072">
        <v>32.805186453960935</v>
      </c>
      <c r="P1072">
        <v>35.173476846455678</v>
      </c>
      <c r="Q1072" s="2">
        <f t="shared" si="66"/>
        <v>33.232699194439391</v>
      </c>
      <c r="R1072">
        <v>7.0218579234972678</v>
      </c>
      <c r="S1072">
        <v>9.5451261087097343</v>
      </c>
      <c r="T1072">
        <v>13.57865625</v>
      </c>
      <c r="U1072" s="2">
        <f t="shared" si="67"/>
        <v>10.048546760735668</v>
      </c>
    </row>
    <row r="1073" spans="1:21" x14ac:dyDescent="0.25">
      <c r="A1073" s="4">
        <v>955.48054005669348</v>
      </c>
      <c r="B1073">
        <v>47.325858165299039</v>
      </c>
      <c r="C1073">
        <v>52.09905878483918</v>
      </c>
      <c r="D1073">
        <v>50.454830493590961</v>
      </c>
      <c r="E1073">
        <v>51.934647257159369</v>
      </c>
      <c r="F1073">
        <v>55.479932519301009</v>
      </c>
      <c r="G1073" s="2">
        <f t="shared" si="64"/>
        <v>51.458865444037919</v>
      </c>
      <c r="H1073">
        <v>28.001747428129949</v>
      </c>
      <c r="I1073">
        <v>29.651093406666597</v>
      </c>
      <c r="J1073">
        <v>34.72809242040011</v>
      </c>
      <c r="K1073">
        <v>33.444784179803833</v>
      </c>
      <c r="L1073">
        <v>28.227572304123996</v>
      </c>
      <c r="M1073" s="2">
        <f t="shared" si="65"/>
        <v>30.810657947824893</v>
      </c>
      <c r="N1073">
        <v>31.960516143181295</v>
      </c>
      <c r="O1073">
        <v>33.692238213357427</v>
      </c>
      <c r="P1073">
        <v>35.280062002144327</v>
      </c>
      <c r="Q1073" s="2">
        <f t="shared" si="66"/>
        <v>33.644272119561016</v>
      </c>
      <c r="R1073">
        <v>10.452226953903402</v>
      </c>
      <c r="S1073">
        <v>11.196355789978423</v>
      </c>
      <c r="T1073">
        <v>16.832349938851191</v>
      </c>
      <c r="U1073" s="2">
        <f t="shared" si="67"/>
        <v>12.826977560911004</v>
      </c>
    </row>
    <row r="1074" spans="1:21" x14ac:dyDescent="0.25">
      <c r="A1074" s="4">
        <v>956.03241406801226</v>
      </c>
      <c r="B1074">
        <v>47.587712992780808</v>
      </c>
      <c r="C1074">
        <v>51.168915891669776</v>
      </c>
      <c r="D1074">
        <v>49.752055447884246</v>
      </c>
      <c r="E1074">
        <v>51.440237295413212</v>
      </c>
      <c r="F1074">
        <v>53.163354857781599</v>
      </c>
      <c r="G1074" s="2">
        <f t="shared" si="64"/>
        <v>50.62245529710593</v>
      </c>
      <c r="H1074">
        <v>27.580229117563853</v>
      </c>
      <c r="I1074">
        <v>28.484615664925229</v>
      </c>
      <c r="J1074">
        <v>32.503858684876469</v>
      </c>
      <c r="K1074">
        <v>33.567033483984055</v>
      </c>
      <c r="L1074">
        <v>26.819126819126819</v>
      </c>
      <c r="M1074" s="2">
        <f t="shared" si="65"/>
        <v>29.790972754095282</v>
      </c>
      <c r="N1074">
        <v>31.254484963141756</v>
      </c>
      <c r="O1074">
        <v>32.057917663476125</v>
      </c>
      <c r="P1074">
        <v>33.737043545879857</v>
      </c>
      <c r="Q1074" s="2">
        <f t="shared" si="66"/>
        <v>32.349815390832582</v>
      </c>
      <c r="R1074">
        <v>8.3864629487610074</v>
      </c>
      <c r="S1074">
        <v>9.6863686696060185</v>
      </c>
      <c r="T1074">
        <v>14.406547529529258</v>
      </c>
      <c r="U1074" s="2">
        <f t="shared" si="67"/>
        <v>10.826459715965427</v>
      </c>
    </row>
    <row r="1075" spans="1:21" x14ac:dyDescent="0.25">
      <c r="A1075" s="4">
        <v>956.5842415336366</v>
      </c>
      <c r="B1075">
        <v>45.193421296406051</v>
      </c>
      <c r="C1075">
        <v>49.6940154072242</v>
      </c>
      <c r="D1075">
        <v>46.612542333162516</v>
      </c>
      <c r="E1075">
        <v>49.348747046098211</v>
      </c>
      <c r="F1075">
        <v>51.342185167744688</v>
      </c>
      <c r="G1075" s="2">
        <f t="shared" si="64"/>
        <v>48.438182250127127</v>
      </c>
      <c r="H1075">
        <v>25.112794915281473</v>
      </c>
      <c r="I1075">
        <v>25.521670092219686</v>
      </c>
      <c r="J1075">
        <v>29.516674196955545</v>
      </c>
      <c r="K1075">
        <v>31.542770261686993</v>
      </c>
      <c r="L1075">
        <v>25.728880157170924</v>
      </c>
      <c r="M1075" s="2">
        <f t="shared" si="65"/>
        <v>27.484557924662926</v>
      </c>
      <c r="N1075">
        <v>27.284086517318123</v>
      </c>
      <c r="O1075">
        <v>28.22555970549752</v>
      </c>
      <c r="P1075">
        <v>30.452918653919141</v>
      </c>
      <c r="Q1075" s="2">
        <f t="shared" si="66"/>
        <v>28.654188292244928</v>
      </c>
      <c r="R1075">
        <v>5.8957937534990865</v>
      </c>
      <c r="S1075">
        <v>6.7006276918474841</v>
      </c>
      <c r="T1075">
        <v>10.638692624892723</v>
      </c>
      <c r="U1075" s="2">
        <f t="shared" si="67"/>
        <v>7.7450380234130982</v>
      </c>
    </row>
    <row r="1076" spans="1:21" x14ac:dyDescent="0.25">
      <c r="A1076" s="4">
        <v>957.13602244207141</v>
      </c>
      <c r="B1076">
        <v>43.421453551975027</v>
      </c>
      <c r="C1076">
        <v>49.092165581629608</v>
      </c>
      <c r="D1076">
        <v>44.493359200119386</v>
      </c>
      <c r="E1076">
        <v>46.541212424941421</v>
      </c>
      <c r="F1076">
        <v>49.546418787109978</v>
      </c>
      <c r="G1076" s="2">
        <f t="shared" si="64"/>
        <v>46.618921909155084</v>
      </c>
      <c r="H1076">
        <v>26.229900361458188</v>
      </c>
      <c r="I1076">
        <v>24.908107863693814</v>
      </c>
      <c r="J1076">
        <v>29.329981933862225</v>
      </c>
      <c r="K1076">
        <v>27.914211063991782</v>
      </c>
      <c r="L1076">
        <v>23.720780785605271</v>
      </c>
      <c r="M1076" s="2">
        <f t="shared" si="65"/>
        <v>26.420596401722257</v>
      </c>
      <c r="N1076">
        <v>24.82758849746735</v>
      </c>
      <c r="O1076">
        <v>25.348366772217609</v>
      </c>
      <c r="P1076">
        <v>28.913050039777843</v>
      </c>
      <c r="Q1076" s="2">
        <f t="shared" si="66"/>
        <v>26.363001769820936</v>
      </c>
      <c r="R1076">
        <v>7.6350904561096957</v>
      </c>
      <c r="S1076">
        <v>6.064281382656155</v>
      </c>
      <c r="T1076">
        <v>9.8982457709161551</v>
      </c>
      <c r="U1076" s="2">
        <f t="shared" si="67"/>
        <v>7.8658725365606683</v>
      </c>
    </row>
    <row r="1077" spans="1:21" x14ac:dyDescent="0.25">
      <c r="A1077" s="4">
        <v>957.68775678182203</v>
      </c>
      <c r="B1077">
        <v>42.382673046410154</v>
      </c>
      <c r="C1077">
        <v>47.861164698129343</v>
      </c>
      <c r="D1077">
        <v>45.304809543789752</v>
      </c>
      <c r="E1077">
        <v>46.447124926067588</v>
      </c>
      <c r="F1077">
        <v>47.253646821631875</v>
      </c>
      <c r="G1077" s="2">
        <f t="shared" si="64"/>
        <v>45.849883807205742</v>
      </c>
      <c r="H1077">
        <v>25.424239387713566</v>
      </c>
      <c r="I1077">
        <v>23.586589647469751</v>
      </c>
      <c r="J1077">
        <v>27.494427204673286</v>
      </c>
      <c r="K1077">
        <v>26.803572773981102</v>
      </c>
      <c r="L1077">
        <v>22.881739056552689</v>
      </c>
      <c r="M1077" s="2">
        <f t="shared" si="65"/>
        <v>25.238113614078081</v>
      </c>
      <c r="N1077">
        <v>23.635187599123828</v>
      </c>
      <c r="O1077">
        <v>23.199502817460207</v>
      </c>
      <c r="P1077">
        <v>27.529146555260649</v>
      </c>
      <c r="Q1077" s="2">
        <f t="shared" si="66"/>
        <v>24.787945657281565</v>
      </c>
      <c r="R1077">
        <v>8.2256890495745463</v>
      </c>
      <c r="S1077">
        <v>4.6527070563281754</v>
      </c>
      <c r="T1077">
        <v>8.082257093416489</v>
      </c>
      <c r="U1077" s="2">
        <f t="shared" si="67"/>
        <v>6.9868843997730705</v>
      </c>
    </row>
    <row r="1078" spans="1:21" x14ac:dyDescent="0.25">
      <c r="A1078" s="4">
        <v>958.23944454139348</v>
      </c>
      <c r="B1078">
        <v>43.22339094602313</v>
      </c>
      <c r="C1078">
        <v>47.622770211355792</v>
      </c>
      <c r="D1078">
        <v>46.967083962907047</v>
      </c>
      <c r="E1078">
        <v>47.246895058204288</v>
      </c>
      <c r="F1078">
        <v>47.861994485603134</v>
      </c>
      <c r="G1078" s="2">
        <f t="shared" si="64"/>
        <v>46.58442693281868</v>
      </c>
      <c r="H1078">
        <v>24.914568556075899</v>
      </c>
      <c r="I1078">
        <v>26.519739172191116</v>
      </c>
      <c r="J1078">
        <v>27.119364733967306</v>
      </c>
      <c r="K1078">
        <v>27.636200582916075</v>
      </c>
      <c r="L1078">
        <v>23.2188093730209</v>
      </c>
      <c r="M1078" s="2">
        <f t="shared" si="65"/>
        <v>25.881736483634256</v>
      </c>
      <c r="N1078">
        <v>24.577018545000364</v>
      </c>
      <c r="O1078">
        <v>24.165512905496367</v>
      </c>
      <c r="P1078">
        <v>26.674629068870964</v>
      </c>
      <c r="Q1078" s="2">
        <f t="shared" si="66"/>
        <v>25.139053506455895</v>
      </c>
      <c r="R1078">
        <v>9.1639359455218869</v>
      </c>
      <c r="S1078">
        <v>6.0339727908209477</v>
      </c>
      <c r="T1078">
        <v>10.669821409457736</v>
      </c>
      <c r="U1078" s="2">
        <f t="shared" si="67"/>
        <v>8.6225767152668578</v>
      </c>
    </row>
    <row r="1079" spans="1:21" x14ac:dyDescent="0.25">
      <c r="A1079" s="4">
        <v>958.79108570929066</v>
      </c>
      <c r="B1079">
        <v>44.006546082287279</v>
      </c>
      <c r="C1079">
        <v>47.167475415642983</v>
      </c>
      <c r="D1079">
        <v>47.960426161869037</v>
      </c>
      <c r="E1079">
        <v>46.84323762890422</v>
      </c>
      <c r="F1079">
        <v>46.202160969332269</v>
      </c>
      <c r="G1079" s="2">
        <f t="shared" si="64"/>
        <v>46.435969251607162</v>
      </c>
      <c r="H1079">
        <v>24.314956518419404</v>
      </c>
      <c r="I1079">
        <v>28.226882534154424</v>
      </c>
      <c r="J1079">
        <v>27.497191366430627</v>
      </c>
      <c r="K1079">
        <v>28.669484213451106</v>
      </c>
      <c r="L1079">
        <v>24.030962202974443</v>
      </c>
      <c r="M1079" s="2">
        <f t="shared" si="65"/>
        <v>26.547895367086007</v>
      </c>
      <c r="N1079">
        <v>26.099340685561085</v>
      </c>
      <c r="O1079">
        <v>25.104886499023817</v>
      </c>
      <c r="P1079">
        <v>26.387718871335661</v>
      </c>
      <c r="Q1079" s="2">
        <f t="shared" si="66"/>
        <v>25.863982018640186</v>
      </c>
      <c r="R1079">
        <v>9.196916355917347</v>
      </c>
      <c r="S1079">
        <v>7.2661060680645839</v>
      </c>
      <c r="T1079">
        <v>11.063263823809551</v>
      </c>
      <c r="U1079" s="2">
        <f t="shared" si="67"/>
        <v>9.175428749263828</v>
      </c>
    </row>
    <row r="1080" spans="1:21" x14ac:dyDescent="0.25">
      <c r="A1080" s="4">
        <v>959.3426802740189</v>
      </c>
      <c r="B1080">
        <v>40.809873343130064</v>
      </c>
      <c r="C1080">
        <v>45.416102831390702</v>
      </c>
      <c r="D1080">
        <v>46.936709553624915</v>
      </c>
      <c r="E1080">
        <v>46.773357555995304</v>
      </c>
      <c r="F1080">
        <v>44.54122965332553</v>
      </c>
      <c r="G1080" s="2">
        <f t="shared" si="64"/>
        <v>44.895454587493298</v>
      </c>
      <c r="H1080">
        <v>22.556830663844064</v>
      </c>
      <c r="I1080">
        <v>24.617862777600255</v>
      </c>
      <c r="J1080">
        <v>25.742013561961183</v>
      </c>
      <c r="K1080">
        <v>26.904358573958913</v>
      </c>
      <c r="L1080">
        <v>23.399986670792671</v>
      </c>
      <c r="M1080" s="2">
        <f t="shared" si="65"/>
        <v>24.644210449631419</v>
      </c>
      <c r="N1080">
        <v>23.772451521999827</v>
      </c>
      <c r="O1080">
        <v>23.381361941629798</v>
      </c>
      <c r="P1080">
        <v>24.14315233912945</v>
      </c>
      <c r="Q1080" s="2">
        <f t="shared" si="66"/>
        <v>23.765655267586357</v>
      </c>
      <c r="R1080">
        <v>7.2758715080492422</v>
      </c>
      <c r="S1080">
        <v>6.14841021041748</v>
      </c>
      <c r="T1080">
        <v>7.6152702032721864</v>
      </c>
      <c r="U1080" s="2">
        <f t="shared" si="67"/>
        <v>7.0131839739129695</v>
      </c>
    </row>
    <row r="1081" spans="1:21" x14ac:dyDescent="0.25">
      <c r="A1081" s="4">
        <v>959.89422822408324</v>
      </c>
      <c r="B1081">
        <v>40.761822312303082</v>
      </c>
      <c r="C1081">
        <v>45.99409306146115</v>
      </c>
      <c r="D1081">
        <v>48.35203662543487</v>
      </c>
      <c r="E1081">
        <v>46.098646329975395</v>
      </c>
      <c r="F1081">
        <v>45.72653739443988</v>
      </c>
      <c r="G1081" s="2">
        <f t="shared" si="64"/>
        <v>45.386627144722873</v>
      </c>
      <c r="H1081">
        <v>22.67247096063679</v>
      </c>
      <c r="I1081">
        <v>25.320003248811336</v>
      </c>
      <c r="J1081">
        <v>26.019841911461878</v>
      </c>
      <c r="K1081">
        <v>27.467181467181469</v>
      </c>
      <c r="L1081">
        <v>22.497917684772819</v>
      </c>
      <c r="M1081" s="2">
        <f t="shared" si="65"/>
        <v>24.795483054572859</v>
      </c>
      <c r="N1081">
        <v>24.969774553730176</v>
      </c>
      <c r="O1081">
        <v>25.474137931034484</v>
      </c>
      <c r="P1081">
        <v>26.21124032421308</v>
      </c>
      <c r="Q1081" s="2">
        <f t="shared" si="66"/>
        <v>25.551717602992579</v>
      </c>
      <c r="R1081">
        <v>7.2465393298479084</v>
      </c>
      <c r="S1081">
        <v>7.5606131175380975</v>
      </c>
      <c r="T1081">
        <v>9.1577345442234552</v>
      </c>
      <c r="U1081" s="2">
        <f t="shared" si="67"/>
        <v>7.9882956638698204</v>
      </c>
    </row>
    <row r="1082" spans="1:21" x14ac:dyDescent="0.25">
      <c r="A1082" s="4">
        <v>960.44572954798866</v>
      </c>
      <c r="B1082">
        <v>40.831439572343633</v>
      </c>
      <c r="C1082">
        <v>44.424741887435054</v>
      </c>
      <c r="D1082">
        <v>48.588137847200684</v>
      </c>
      <c r="E1082">
        <v>46.898189382423581</v>
      </c>
      <c r="F1082">
        <v>46.408504470069495</v>
      </c>
      <c r="G1082" s="2">
        <f t="shared" si="64"/>
        <v>45.430202631894488</v>
      </c>
      <c r="H1082">
        <v>21.78139996561293</v>
      </c>
      <c r="I1082">
        <v>26.65955834146984</v>
      </c>
      <c r="J1082">
        <v>25.952290722005579</v>
      </c>
      <c r="K1082">
        <v>28.446855103175821</v>
      </c>
      <c r="L1082">
        <v>22.774380980399723</v>
      </c>
      <c r="M1082" s="2">
        <f t="shared" si="65"/>
        <v>25.122897022532776</v>
      </c>
      <c r="N1082">
        <v>25.590856856358819</v>
      </c>
      <c r="O1082">
        <v>28.282034750325192</v>
      </c>
      <c r="P1082">
        <v>27.191930493561753</v>
      </c>
      <c r="Q1082" s="2">
        <f t="shared" si="66"/>
        <v>27.021607366748587</v>
      </c>
      <c r="R1082">
        <v>8.3788977564528953</v>
      </c>
      <c r="S1082">
        <v>9.0726795206588342</v>
      </c>
      <c r="T1082">
        <v>9.9206476205234804</v>
      </c>
      <c r="U1082" s="2">
        <f t="shared" si="67"/>
        <v>9.1240749658784051</v>
      </c>
    </row>
    <row r="1083" spans="1:21" x14ac:dyDescent="0.25">
      <c r="A1083" s="4">
        <v>960.99718423424031</v>
      </c>
      <c r="B1083">
        <v>38.714009074178186</v>
      </c>
      <c r="C1083">
        <v>44.052599117861732</v>
      </c>
      <c r="D1083">
        <v>47.099085392768188</v>
      </c>
      <c r="E1083">
        <v>48.133986138746458</v>
      </c>
      <c r="F1083">
        <v>47.396311609820089</v>
      </c>
      <c r="G1083" s="2">
        <f t="shared" si="64"/>
        <v>45.079198266674929</v>
      </c>
      <c r="H1083">
        <v>19.991943752515606</v>
      </c>
      <c r="I1083">
        <v>26.820874254143089</v>
      </c>
      <c r="J1083">
        <v>26.067654806462755</v>
      </c>
      <c r="K1083">
        <v>26.926344875383599</v>
      </c>
      <c r="L1083">
        <v>22.329960360131384</v>
      </c>
      <c r="M1083" s="2">
        <f t="shared" si="65"/>
        <v>24.427355609727286</v>
      </c>
      <c r="N1083">
        <v>26.488320086188399</v>
      </c>
      <c r="O1083">
        <v>28.579038702814749</v>
      </c>
      <c r="P1083">
        <v>25.888138578978275</v>
      </c>
      <c r="Q1083" s="2">
        <f t="shared" si="66"/>
        <v>26.985165789327141</v>
      </c>
      <c r="R1083">
        <v>6.7375207074198196</v>
      </c>
      <c r="S1083">
        <v>10.138386325220887</v>
      </c>
      <c r="T1083">
        <v>9.473360458434394</v>
      </c>
      <c r="U1083" s="2">
        <f t="shared" si="67"/>
        <v>8.7830891636917006</v>
      </c>
    </row>
    <row r="1084" spans="1:21" x14ac:dyDescent="0.25">
      <c r="A1084" s="4">
        <v>961.5485922713433</v>
      </c>
      <c r="B1084">
        <v>39.988320315351487</v>
      </c>
      <c r="C1084">
        <v>45.072637412011382</v>
      </c>
      <c r="D1084">
        <v>46.527872032724275</v>
      </c>
      <c r="E1084">
        <v>47.135113887008366</v>
      </c>
      <c r="F1084">
        <v>48.602884316201774</v>
      </c>
      <c r="G1084" s="2">
        <f t="shared" si="64"/>
        <v>45.46536559265946</v>
      </c>
      <c r="H1084">
        <v>20.133236189752267</v>
      </c>
      <c r="I1084">
        <v>27.893407300696129</v>
      </c>
      <c r="J1084">
        <v>27.814408101108139</v>
      </c>
      <c r="K1084">
        <v>27.951263330307231</v>
      </c>
      <c r="L1084">
        <v>23.303761557658316</v>
      </c>
      <c r="M1084" s="2">
        <f t="shared" si="65"/>
        <v>25.419215295904415</v>
      </c>
      <c r="N1084">
        <v>27.823398290226685</v>
      </c>
      <c r="O1084">
        <v>30.118166287015946</v>
      </c>
      <c r="P1084">
        <v>27.403121039892405</v>
      </c>
      <c r="Q1084" s="2">
        <f t="shared" si="66"/>
        <v>28.448228539045015</v>
      </c>
      <c r="R1084">
        <v>7.851322382972274</v>
      </c>
      <c r="S1084">
        <v>11.852026365991993</v>
      </c>
      <c r="T1084">
        <v>10.47211283904794</v>
      </c>
      <c r="U1084" s="2">
        <f t="shared" si="67"/>
        <v>10.058487196004068</v>
      </c>
    </row>
    <row r="1085" spans="1:21" x14ac:dyDescent="0.25">
      <c r="A1085" s="4">
        <v>962.09995364780275</v>
      </c>
      <c r="B1085">
        <v>37.881344299083267</v>
      </c>
      <c r="C1085">
        <v>43.346313571706936</v>
      </c>
      <c r="D1085">
        <v>43.769820489088076</v>
      </c>
      <c r="E1085">
        <v>45.813761799548374</v>
      </c>
      <c r="F1085">
        <v>47.486692527383049</v>
      </c>
      <c r="G1085" s="2">
        <f t="shared" si="64"/>
        <v>43.659586537361939</v>
      </c>
      <c r="H1085">
        <v>19.53035533870251</v>
      </c>
      <c r="I1085">
        <v>24.44543053299671</v>
      </c>
      <c r="J1085">
        <v>26.138695116947066</v>
      </c>
      <c r="K1085">
        <v>27.026318480169181</v>
      </c>
      <c r="L1085">
        <v>21.86909613374317</v>
      </c>
      <c r="M1085" s="2">
        <f t="shared" si="65"/>
        <v>23.801979120511724</v>
      </c>
      <c r="N1085">
        <v>24.763619797116501</v>
      </c>
      <c r="O1085">
        <v>26.898823683144961</v>
      </c>
      <c r="P1085">
        <v>25.694547615510324</v>
      </c>
      <c r="Q1085" s="2">
        <f t="shared" si="66"/>
        <v>25.785663698590593</v>
      </c>
      <c r="R1085">
        <v>7.2409126063418405</v>
      </c>
      <c r="S1085">
        <v>9.6754197641574908</v>
      </c>
      <c r="T1085">
        <v>7.770811848784053</v>
      </c>
      <c r="U1085" s="2">
        <f t="shared" si="67"/>
        <v>8.2290480730944626</v>
      </c>
    </row>
    <row r="1086" spans="1:21" x14ac:dyDescent="0.25">
      <c r="A1086" s="4">
        <v>962.65126835212368</v>
      </c>
      <c r="B1086">
        <v>38.283946438612297</v>
      </c>
      <c r="C1086">
        <v>44.205448624573307</v>
      </c>
      <c r="D1086">
        <v>44.298171752599046</v>
      </c>
      <c r="E1086">
        <v>44.531935272778718</v>
      </c>
      <c r="F1086">
        <v>47.022884054363274</v>
      </c>
      <c r="G1086" s="2">
        <f t="shared" si="64"/>
        <v>43.668477228585331</v>
      </c>
      <c r="H1086">
        <v>18.995516943402137</v>
      </c>
      <c r="I1086">
        <v>23.825685238225038</v>
      </c>
      <c r="J1086">
        <v>24.957138683680814</v>
      </c>
      <c r="K1086">
        <v>25.415900809224112</v>
      </c>
      <c r="L1086">
        <v>21.022554251292366</v>
      </c>
      <c r="M1086" s="2">
        <f t="shared" si="65"/>
        <v>22.843359185164893</v>
      </c>
      <c r="N1086">
        <v>25.177558709957705</v>
      </c>
      <c r="O1086">
        <v>25.607766241411749</v>
      </c>
      <c r="P1086">
        <v>25.868911350330656</v>
      </c>
      <c r="Q1086" s="2">
        <f t="shared" si="66"/>
        <v>25.551412100566704</v>
      </c>
      <c r="R1086">
        <v>6.9658170446142584</v>
      </c>
      <c r="S1086">
        <v>9.0544334497700643</v>
      </c>
      <c r="T1086">
        <v>7.2252239538949965</v>
      </c>
      <c r="U1086" s="2">
        <f t="shared" si="67"/>
        <v>7.7484914827597722</v>
      </c>
    </row>
    <row r="1087" spans="1:21" x14ac:dyDescent="0.25">
      <c r="A1087" s="4">
        <v>963.20253637281121</v>
      </c>
      <c r="B1087">
        <v>40.875889849585519</v>
      </c>
      <c r="C1087">
        <v>45.126170570220481</v>
      </c>
      <c r="D1087">
        <v>45.925660303077933</v>
      </c>
      <c r="E1087">
        <v>45.046039219732059</v>
      </c>
      <c r="F1087">
        <v>49.376990765755082</v>
      </c>
      <c r="G1087" s="2">
        <f t="shared" si="64"/>
        <v>45.270150141674208</v>
      </c>
      <c r="H1087">
        <v>20.670458238969971</v>
      </c>
      <c r="I1087">
        <v>25.999563569451436</v>
      </c>
      <c r="J1087">
        <v>26.781919353321499</v>
      </c>
      <c r="K1087">
        <v>27.134740011810702</v>
      </c>
      <c r="L1087">
        <v>22.728244513978645</v>
      </c>
      <c r="M1087" s="2">
        <f t="shared" si="65"/>
        <v>24.66298513750645</v>
      </c>
      <c r="N1087">
        <v>27.202433905201595</v>
      </c>
      <c r="O1087">
        <v>27.409166497527494</v>
      </c>
      <c r="P1087">
        <v>26.918536589453876</v>
      </c>
      <c r="Q1087" s="2">
        <f t="shared" si="66"/>
        <v>27.176712330727653</v>
      </c>
      <c r="R1087">
        <v>8.3908604764219739</v>
      </c>
      <c r="S1087">
        <v>9.9466123240554865</v>
      </c>
      <c r="T1087">
        <v>10.111385225621936</v>
      </c>
      <c r="U1087" s="2">
        <f t="shared" si="67"/>
        <v>9.4829526753664641</v>
      </c>
    </row>
    <row r="1088" spans="1:21" x14ac:dyDescent="0.25">
      <c r="A1088" s="4">
        <v>963.75375769837035</v>
      </c>
      <c r="B1088">
        <v>39.326046874120173</v>
      </c>
      <c r="C1088">
        <v>45.674530757843861</v>
      </c>
      <c r="D1088">
        <v>46.200671024460199</v>
      </c>
      <c r="E1088">
        <v>46.929920717795433</v>
      </c>
      <c r="F1088">
        <v>49.596803146082756</v>
      </c>
      <c r="G1088" s="2">
        <f t="shared" si="64"/>
        <v>45.545594504060482</v>
      </c>
      <c r="H1088">
        <v>21.308860809799082</v>
      </c>
      <c r="I1088">
        <v>27.298199309717052</v>
      </c>
      <c r="J1088">
        <v>27.545168400004627</v>
      </c>
      <c r="K1088">
        <v>27.11849814544787</v>
      </c>
      <c r="L1088">
        <v>22.272360745088214</v>
      </c>
      <c r="M1088" s="2">
        <f t="shared" si="65"/>
        <v>25.108617482011368</v>
      </c>
      <c r="N1088">
        <v>26.930328358894183</v>
      </c>
      <c r="O1088">
        <v>25.840707172584288</v>
      </c>
      <c r="P1088">
        <v>26.104959072841879</v>
      </c>
      <c r="Q1088" s="2">
        <f t="shared" si="66"/>
        <v>26.291998201440119</v>
      </c>
      <c r="R1088">
        <v>7.3333283790640964</v>
      </c>
      <c r="S1088">
        <v>10.09006990601895</v>
      </c>
      <c r="T1088">
        <v>9.386298245846648</v>
      </c>
      <c r="U1088" s="2">
        <f t="shared" si="67"/>
        <v>8.9365655103098973</v>
      </c>
    </row>
    <row r="1089" spans="1:21" x14ac:dyDescent="0.25">
      <c r="A1089" s="4">
        <v>964.30493231730634</v>
      </c>
      <c r="B1089">
        <v>41.123085253783714</v>
      </c>
      <c r="C1089">
        <v>48.105119101366206</v>
      </c>
      <c r="D1089">
        <v>49.120603015075375</v>
      </c>
      <c r="E1089">
        <v>48.115304384129956</v>
      </c>
      <c r="F1089">
        <v>51.49131188921973</v>
      </c>
      <c r="G1089" s="2">
        <f t="shared" si="64"/>
        <v>47.591084728714996</v>
      </c>
      <c r="H1089">
        <v>24.454133780772349</v>
      </c>
      <c r="I1089">
        <v>30.380662819182817</v>
      </c>
      <c r="J1089">
        <v>28.947572815533981</v>
      </c>
      <c r="K1089">
        <v>29.198094838876102</v>
      </c>
      <c r="L1089">
        <v>24.118278617344085</v>
      </c>
      <c r="M1089" s="2">
        <f t="shared" si="65"/>
        <v>27.419748574341867</v>
      </c>
      <c r="N1089">
        <v>29.528581043429583</v>
      </c>
      <c r="O1089">
        <v>28.138900655538791</v>
      </c>
      <c r="P1089">
        <v>29.586729586729586</v>
      </c>
      <c r="Q1089" s="2">
        <f t="shared" si="66"/>
        <v>29.084737095232654</v>
      </c>
      <c r="R1089">
        <v>9.763086272357425</v>
      </c>
      <c r="S1089">
        <v>12.535084159170344</v>
      </c>
      <c r="T1089">
        <v>11.190477431143581</v>
      </c>
      <c r="U1089" s="2">
        <f t="shared" si="67"/>
        <v>11.16288262089045</v>
      </c>
    </row>
    <row r="1090" spans="1:21" x14ac:dyDescent="0.25">
      <c r="A1090" s="4">
        <v>964.85606021812418</v>
      </c>
      <c r="B1090">
        <v>41.665610339740063</v>
      </c>
      <c r="C1090">
        <v>48.562922932515384</v>
      </c>
      <c r="D1090">
        <v>49.707777441766389</v>
      </c>
      <c r="E1090">
        <v>47.12321652667179</v>
      </c>
      <c r="F1090">
        <v>50.970335617899046</v>
      </c>
      <c r="G1090" s="2">
        <f t="shared" si="64"/>
        <v>47.605972571718539</v>
      </c>
      <c r="H1090">
        <v>25.865457736655937</v>
      </c>
      <c r="I1090">
        <v>29.241287432381984</v>
      </c>
      <c r="J1090">
        <v>28.047567399991888</v>
      </c>
      <c r="K1090">
        <v>29.657571469707523</v>
      </c>
      <c r="L1090">
        <v>24.133821949248599</v>
      </c>
      <c r="M1090" s="2">
        <f t="shared" si="65"/>
        <v>27.389141197597191</v>
      </c>
      <c r="N1090">
        <v>28.424114282065229</v>
      </c>
      <c r="O1090">
        <v>27.854185711917602</v>
      </c>
      <c r="P1090">
        <v>29.060194539663275</v>
      </c>
      <c r="Q1090" s="2">
        <f t="shared" si="66"/>
        <v>28.446164844548701</v>
      </c>
      <c r="R1090">
        <v>9.6036618239116702</v>
      </c>
      <c r="S1090">
        <v>11.500345752641447</v>
      </c>
      <c r="T1090">
        <v>11.997619535889919</v>
      </c>
      <c r="U1090" s="2">
        <f t="shared" si="67"/>
        <v>11.033875704147677</v>
      </c>
    </row>
    <row r="1091" spans="1:21" x14ac:dyDescent="0.25">
      <c r="A1091" s="4">
        <v>965.40714138932901</v>
      </c>
      <c r="B1091">
        <v>42.838780209040763</v>
      </c>
      <c r="C1091">
        <v>47.394678492239471</v>
      </c>
      <c r="D1091">
        <v>51.916376306620208</v>
      </c>
      <c r="E1091">
        <v>49.291720324217863</v>
      </c>
      <c r="F1091">
        <v>51.476857490864802</v>
      </c>
      <c r="G1091" s="2">
        <f t="shared" ref="G1091:G1154" si="68">AVERAGE(B1091:F1091)</f>
        <v>48.583682564596621</v>
      </c>
      <c r="H1091">
        <v>27.044641044904619</v>
      </c>
      <c r="I1091">
        <v>30.029817130789755</v>
      </c>
      <c r="J1091">
        <v>28.92308198433134</v>
      </c>
      <c r="K1091">
        <v>30.19786012164197</v>
      </c>
      <c r="L1091">
        <v>24.853671141282156</v>
      </c>
      <c r="M1091" s="2">
        <f t="shared" ref="M1091:M1154" si="69">AVERAGE(H1091:L1091)</f>
        <v>28.209814284589971</v>
      </c>
      <c r="N1091">
        <v>28.589970074077925</v>
      </c>
      <c r="O1091">
        <v>29.773826744898695</v>
      </c>
      <c r="P1091">
        <v>31.220107960692392</v>
      </c>
      <c r="Q1091" s="2">
        <f t="shared" ref="Q1091:Q1154" si="70">AVERAGE(N1091:P1091)</f>
        <v>29.861301593223004</v>
      </c>
      <c r="R1091">
        <v>7.9382392579688377</v>
      </c>
      <c r="S1091">
        <v>12.4604878480989</v>
      </c>
      <c r="T1091">
        <v>12.4706519776052</v>
      </c>
      <c r="U1091" s="2">
        <f t="shared" ref="U1091:U1154" si="71">AVERAGEA(R1091:T1091)</f>
        <v>10.956459694557646</v>
      </c>
    </row>
    <row r="1092" spans="1:21" x14ac:dyDescent="0.25">
      <c r="A1092" s="4">
        <v>965.95817581942583</v>
      </c>
      <c r="B1092">
        <v>43.885692808552051</v>
      </c>
      <c r="C1092">
        <v>47.485038700780663</v>
      </c>
      <c r="D1092">
        <v>51.952631671222008</v>
      </c>
      <c r="E1092">
        <v>50.896384712599883</v>
      </c>
      <c r="F1092">
        <v>53.09761709202246</v>
      </c>
      <c r="G1092" s="2">
        <f t="shared" si="68"/>
        <v>49.463472997035417</v>
      </c>
      <c r="H1092">
        <v>28.241810108048977</v>
      </c>
      <c r="I1092">
        <v>30.524731890376898</v>
      </c>
      <c r="J1092">
        <v>29.892464561294357</v>
      </c>
      <c r="K1092">
        <v>31.465956279871502</v>
      </c>
      <c r="L1092">
        <v>26.096979233564056</v>
      </c>
      <c r="M1092" s="2">
        <f t="shared" si="69"/>
        <v>29.244388414631157</v>
      </c>
      <c r="N1092">
        <v>29.371357202331392</v>
      </c>
      <c r="O1092">
        <v>32.509380388099721</v>
      </c>
      <c r="P1092">
        <v>32.551728542234329</v>
      </c>
      <c r="Q1092" s="2">
        <f t="shared" si="70"/>
        <v>31.47748871088848</v>
      </c>
      <c r="R1092">
        <v>7.4308821027286411</v>
      </c>
      <c r="S1092">
        <v>14.326431922627339</v>
      </c>
      <c r="T1092">
        <v>14.386269059779009</v>
      </c>
      <c r="U1092" s="2">
        <f t="shared" si="71"/>
        <v>12.04786102837833</v>
      </c>
    </row>
    <row r="1093" spans="1:21" x14ac:dyDescent="0.25">
      <c r="A1093" s="4">
        <v>966.50916349691977</v>
      </c>
      <c r="B1093">
        <v>41.559087504831851</v>
      </c>
      <c r="C1093">
        <v>46.716608224418231</v>
      </c>
      <c r="D1093">
        <v>49.893751743305707</v>
      </c>
      <c r="E1093">
        <v>50.689057885840846</v>
      </c>
      <c r="F1093">
        <v>51.168865259492875</v>
      </c>
      <c r="G1093" s="2">
        <f t="shared" si="68"/>
        <v>48.005474123577905</v>
      </c>
      <c r="H1093">
        <v>26.841196271187851</v>
      </c>
      <c r="I1093">
        <v>28.800587202407733</v>
      </c>
      <c r="J1093">
        <v>28.759818141221437</v>
      </c>
      <c r="K1093">
        <v>30.677022258071872</v>
      </c>
      <c r="L1093">
        <v>24.092088239607776</v>
      </c>
      <c r="M1093" s="2">
        <f t="shared" si="69"/>
        <v>27.834142422499337</v>
      </c>
      <c r="N1093">
        <v>26.489020749167199</v>
      </c>
      <c r="O1093">
        <v>31.073055072321296</v>
      </c>
      <c r="P1093">
        <v>30.766800620288372</v>
      </c>
      <c r="Q1093" s="2">
        <f t="shared" si="70"/>
        <v>29.442958813925618</v>
      </c>
      <c r="R1093">
        <v>6.0927047131387768</v>
      </c>
      <c r="S1093">
        <v>14.250072760682981</v>
      </c>
      <c r="T1093">
        <v>12.645234842532451</v>
      </c>
      <c r="U1093" s="2">
        <f t="shared" si="71"/>
        <v>10.996004105451403</v>
      </c>
    </row>
    <row r="1094" spans="1:21" x14ac:dyDescent="0.25">
      <c r="A1094" s="4">
        <v>967.06010441031594</v>
      </c>
      <c r="B1094">
        <v>41.532662352451872</v>
      </c>
      <c r="C1094">
        <v>46.319491965571316</v>
      </c>
      <c r="D1094">
        <v>49.891130589456985</v>
      </c>
      <c r="E1094">
        <v>51.33560095591131</v>
      </c>
      <c r="F1094">
        <v>52.072683904523693</v>
      </c>
      <c r="G1094" s="2">
        <f t="shared" si="68"/>
        <v>48.230313953583035</v>
      </c>
      <c r="H1094">
        <v>26.840534143783987</v>
      </c>
      <c r="I1094">
        <v>28.517365435397629</v>
      </c>
      <c r="J1094">
        <v>29.976853029847408</v>
      </c>
      <c r="K1094">
        <v>31.619560684850864</v>
      </c>
      <c r="L1094">
        <v>24.408002443073403</v>
      </c>
      <c r="M1094" s="2">
        <f t="shared" si="69"/>
        <v>28.27246314739066</v>
      </c>
      <c r="N1094">
        <v>26.293309592204377</v>
      </c>
      <c r="O1094">
        <v>31.428352270894827</v>
      </c>
      <c r="P1094">
        <v>32.530205959187306</v>
      </c>
      <c r="Q1094" s="2">
        <f t="shared" si="70"/>
        <v>30.083955940762166</v>
      </c>
      <c r="R1094">
        <v>5.851429987604658</v>
      </c>
      <c r="S1094">
        <v>15.278436191251744</v>
      </c>
      <c r="T1094">
        <v>12.043528516373255</v>
      </c>
      <c r="U1094" s="2">
        <f t="shared" si="71"/>
        <v>11.05779823174322</v>
      </c>
    </row>
    <row r="1095" spans="1:21" x14ac:dyDescent="0.25">
      <c r="A1095" s="4">
        <v>967.61099854811948</v>
      </c>
      <c r="B1095">
        <v>42.804207174112577</v>
      </c>
      <c r="C1095">
        <v>47.668516913986814</v>
      </c>
      <c r="D1095">
        <v>47.712295969490548</v>
      </c>
      <c r="E1095">
        <v>50.470857861039505</v>
      </c>
      <c r="F1095">
        <v>50.542389623253797</v>
      </c>
      <c r="G1095" s="2">
        <f t="shared" si="68"/>
        <v>47.839653508376657</v>
      </c>
      <c r="H1095">
        <v>24.872449293841381</v>
      </c>
      <c r="I1095">
        <v>25.273312382983736</v>
      </c>
      <c r="J1095">
        <v>29.284039703921732</v>
      </c>
      <c r="K1095">
        <v>28.957203615140582</v>
      </c>
      <c r="L1095">
        <v>25.130973818268995</v>
      </c>
      <c r="M1095" s="2">
        <f t="shared" si="69"/>
        <v>26.703595762831288</v>
      </c>
      <c r="N1095">
        <v>25.182790634322185</v>
      </c>
      <c r="O1095">
        <v>31.285419472332993</v>
      </c>
      <c r="P1095">
        <v>31.914393068935397</v>
      </c>
      <c r="Q1095" s="2">
        <f t="shared" si="70"/>
        <v>29.460867725196859</v>
      </c>
      <c r="R1095">
        <v>5.4144037929321707</v>
      </c>
      <c r="S1095">
        <v>13.460698385466856</v>
      </c>
      <c r="T1095">
        <v>12.61994894313368</v>
      </c>
      <c r="U1095" s="2">
        <f t="shared" si="71"/>
        <v>10.498350373844234</v>
      </c>
    </row>
    <row r="1096" spans="1:21" x14ac:dyDescent="0.25">
      <c r="A1096" s="4">
        <v>968.1618458988354</v>
      </c>
      <c r="B1096">
        <v>44.409334693652845</v>
      </c>
      <c r="C1096">
        <v>47.453153883304708</v>
      </c>
      <c r="D1096">
        <v>48.452816480818655</v>
      </c>
      <c r="E1096">
        <v>50.789579592049741</v>
      </c>
      <c r="F1096">
        <v>50.498429191922995</v>
      </c>
      <c r="G1096" s="2">
        <f t="shared" si="68"/>
        <v>48.320662768349791</v>
      </c>
      <c r="H1096">
        <v>25.324994521158978</v>
      </c>
      <c r="I1096">
        <v>24.716302545635759</v>
      </c>
      <c r="J1096">
        <v>30.098037107560319</v>
      </c>
      <c r="K1096">
        <v>29.506605064192726</v>
      </c>
      <c r="L1096">
        <v>25.530364859233355</v>
      </c>
      <c r="M1096" s="2">
        <f t="shared" si="69"/>
        <v>27.035260819556225</v>
      </c>
      <c r="N1096">
        <v>25.153882088337902</v>
      </c>
      <c r="O1096">
        <v>33.197715358735621</v>
      </c>
      <c r="P1096">
        <v>32.617010773261953</v>
      </c>
      <c r="Q1096" s="2">
        <f t="shared" si="70"/>
        <v>30.322869406778494</v>
      </c>
      <c r="R1096">
        <v>6.0890454786160984</v>
      </c>
      <c r="S1096">
        <v>13.838529251071932</v>
      </c>
      <c r="T1096">
        <v>12.795425014342634</v>
      </c>
      <c r="U1096" s="2">
        <f t="shared" si="71"/>
        <v>10.907666581343555</v>
      </c>
    </row>
    <row r="1097" spans="1:21" x14ac:dyDescent="0.25">
      <c r="A1097" s="4">
        <v>968.7126464509688</v>
      </c>
      <c r="B1097">
        <v>45.357836164655382</v>
      </c>
      <c r="C1097">
        <v>48.174743426870926</v>
      </c>
      <c r="D1097">
        <v>49.86769100795626</v>
      </c>
      <c r="E1097">
        <v>50.687084005647435</v>
      </c>
      <c r="F1097">
        <v>52.544507319187808</v>
      </c>
      <c r="G1097" s="2">
        <f t="shared" si="68"/>
        <v>49.326372384863568</v>
      </c>
      <c r="H1097">
        <v>24.609930050568373</v>
      </c>
      <c r="I1097">
        <v>25.086359338431961</v>
      </c>
      <c r="J1097">
        <v>31.203203692618889</v>
      </c>
      <c r="K1097">
        <v>31.416636735911702</v>
      </c>
      <c r="L1097">
        <v>25.227973013043606</v>
      </c>
      <c r="M1097" s="2">
        <f t="shared" si="69"/>
        <v>27.508820566114906</v>
      </c>
      <c r="N1097">
        <v>26.081946504029968</v>
      </c>
      <c r="O1097">
        <v>34.244957877871748</v>
      </c>
      <c r="P1097">
        <v>33.671996036304378</v>
      </c>
      <c r="Q1097" s="2">
        <f t="shared" si="70"/>
        <v>31.332966806068697</v>
      </c>
      <c r="R1097">
        <v>7.3363250466327017</v>
      </c>
      <c r="S1097">
        <v>14.616615242688603</v>
      </c>
      <c r="T1097">
        <v>12.071052232630368</v>
      </c>
      <c r="U1097" s="2">
        <f t="shared" si="71"/>
        <v>11.341330840650556</v>
      </c>
    </row>
    <row r="1098" spans="1:21" x14ac:dyDescent="0.25">
      <c r="A1098" s="4">
        <v>969.26340019302472</v>
      </c>
      <c r="B1098">
        <v>44.580207083416987</v>
      </c>
      <c r="C1098">
        <v>48.753785351662145</v>
      </c>
      <c r="D1098">
        <v>49.599220766019428</v>
      </c>
      <c r="E1098">
        <v>50.214483453527642</v>
      </c>
      <c r="F1098">
        <v>50.764560301754663</v>
      </c>
      <c r="G1098" s="2">
        <f t="shared" si="68"/>
        <v>48.782451391276176</v>
      </c>
      <c r="H1098">
        <v>23.737011734091304</v>
      </c>
      <c r="I1098">
        <v>25.211336050753339</v>
      </c>
      <c r="J1098">
        <v>30.457951107840731</v>
      </c>
      <c r="K1098">
        <v>30.97195248349702</v>
      </c>
      <c r="L1098">
        <v>24.640542277929896</v>
      </c>
      <c r="M1098" s="2">
        <f t="shared" si="69"/>
        <v>27.003758730822462</v>
      </c>
      <c r="N1098">
        <v>27.000869655363068</v>
      </c>
      <c r="O1098">
        <v>33.94659247927359</v>
      </c>
      <c r="P1098">
        <v>32.595197127253684</v>
      </c>
      <c r="Q1098" s="2">
        <f t="shared" si="70"/>
        <v>31.180886420630117</v>
      </c>
      <c r="R1098">
        <v>8.5199911393055263</v>
      </c>
      <c r="S1098">
        <v>13.358158424114762</v>
      </c>
      <c r="T1098">
        <v>12.152606225296443</v>
      </c>
      <c r="U1098" s="2">
        <f t="shared" si="71"/>
        <v>11.343585262905577</v>
      </c>
    </row>
    <row r="1099" spans="1:21" x14ac:dyDescent="0.25">
      <c r="A1099" s="4">
        <v>969.81410711350838</v>
      </c>
      <c r="B1099">
        <v>44.278908677651799</v>
      </c>
      <c r="C1099">
        <v>48.987073435403616</v>
      </c>
      <c r="D1099">
        <v>49.592003553214298</v>
      </c>
      <c r="E1099">
        <v>51.340631591815374</v>
      </c>
      <c r="F1099">
        <v>51.116920152091254</v>
      </c>
      <c r="G1099" s="2">
        <f t="shared" si="68"/>
        <v>49.063107482035264</v>
      </c>
      <c r="H1099">
        <v>24.560966624819134</v>
      </c>
      <c r="I1099">
        <v>26.79945500680909</v>
      </c>
      <c r="J1099">
        <v>31.882241942600217</v>
      </c>
      <c r="K1099">
        <v>32.789622062374669</v>
      </c>
      <c r="L1099">
        <v>24.192139737991265</v>
      </c>
      <c r="M1099" s="2">
        <f t="shared" si="69"/>
        <v>28.044885074918874</v>
      </c>
      <c r="N1099">
        <v>28.177493682176305</v>
      </c>
      <c r="O1099">
        <v>34.880511185241524</v>
      </c>
      <c r="P1099">
        <v>31.443481238138247</v>
      </c>
      <c r="Q1099" s="2">
        <f t="shared" si="70"/>
        <v>31.500495368518688</v>
      </c>
      <c r="R1099">
        <v>9.4558261910993604</v>
      </c>
      <c r="S1099">
        <v>13.354643358165635</v>
      </c>
      <c r="T1099">
        <v>13.228565157042333</v>
      </c>
      <c r="U1099" s="2">
        <f t="shared" si="71"/>
        <v>12.013011568769109</v>
      </c>
    </row>
    <row r="1100" spans="1:21" x14ac:dyDescent="0.25">
      <c r="A1100" s="4">
        <v>970.3647672009248</v>
      </c>
      <c r="B1100">
        <v>46.098856477304913</v>
      </c>
      <c r="C1100">
        <v>50.151796255692361</v>
      </c>
      <c r="D1100">
        <v>50.393556828723227</v>
      </c>
      <c r="E1100">
        <v>52.635635730715521</v>
      </c>
      <c r="F1100">
        <v>51.827736276728388</v>
      </c>
      <c r="G1100" s="2">
        <f t="shared" si="68"/>
        <v>50.221516313832886</v>
      </c>
      <c r="H1100">
        <v>25.162309007253146</v>
      </c>
      <c r="I1100">
        <v>27.531318122317444</v>
      </c>
      <c r="J1100">
        <v>32.777264402403262</v>
      </c>
      <c r="K1100">
        <v>32.829035750887698</v>
      </c>
      <c r="L1100">
        <v>25.003671697179101</v>
      </c>
      <c r="M1100" s="2">
        <f t="shared" si="69"/>
        <v>28.660719796008131</v>
      </c>
      <c r="N1100">
        <v>29.499413801959747</v>
      </c>
      <c r="O1100">
        <v>35.472879953864485</v>
      </c>
      <c r="P1100">
        <v>33.830817945075758</v>
      </c>
      <c r="Q1100" s="2">
        <f t="shared" si="70"/>
        <v>32.934370566966663</v>
      </c>
      <c r="R1100">
        <v>8.7395557845882603</v>
      </c>
      <c r="S1100">
        <v>13.435147315842427</v>
      </c>
      <c r="T1100">
        <v>13.396660302593265</v>
      </c>
      <c r="U1100" s="2">
        <f t="shared" si="71"/>
        <v>11.857121134341318</v>
      </c>
    </row>
    <row r="1101" spans="1:21" x14ac:dyDescent="0.25">
      <c r="A1101" s="4">
        <v>970.91538044377899</v>
      </c>
      <c r="B1101">
        <v>46.487102653819207</v>
      </c>
      <c r="C1101">
        <v>50.867137001991949</v>
      </c>
      <c r="D1101">
        <v>50.299148129778949</v>
      </c>
      <c r="E1101">
        <v>53.523995763057115</v>
      </c>
      <c r="F1101">
        <v>51.668736417261719</v>
      </c>
      <c r="G1101" s="2">
        <f t="shared" si="68"/>
        <v>50.569223993181787</v>
      </c>
      <c r="H1101">
        <v>26.664378860672613</v>
      </c>
      <c r="I1101">
        <v>28.980782429649967</v>
      </c>
      <c r="J1101">
        <v>33.41757752789993</v>
      </c>
      <c r="K1101">
        <v>32.996593136704071</v>
      </c>
      <c r="L1101">
        <v>25.97559595086787</v>
      </c>
      <c r="M1101" s="2">
        <f t="shared" si="69"/>
        <v>29.606985581158888</v>
      </c>
      <c r="N1101">
        <v>31.162973671032638</v>
      </c>
      <c r="O1101">
        <v>35.951139062614459</v>
      </c>
      <c r="P1101">
        <v>34.03102774162145</v>
      </c>
      <c r="Q1101" s="2">
        <f t="shared" si="70"/>
        <v>33.715046825089509</v>
      </c>
      <c r="R1101">
        <v>7.8962379622195389</v>
      </c>
      <c r="S1101">
        <v>14.81578448765868</v>
      </c>
      <c r="T1101">
        <v>14.30324087459115</v>
      </c>
      <c r="U1101" s="2">
        <f t="shared" si="71"/>
        <v>12.338421108156458</v>
      </c>
    </row>
    <row r="1102" spans="1:21" x14ac:dyDescent="0.25">
      <c r="A1102" s="4">
        <v>971.46594683057617</v>
      </c>
      <c r="B1102">
        <v>46.382979641983106</v>
      </c>
      <c r="C1102">
        <v>52.32231404958678</v>
      </c>
      <c r="D1102">
        <v>50.176297778925623</v>
      </c>
      <c r="E1102">
        <v>53.079981524777274</v>
      </c>
      <c r="F1102">
        <v>52.346040833245581</v>
      </c>
      <c r="G1102" s="2">
        <f t="shared" si="68"/>
        <v>50.861522765703675</v>
      </c>
      <c r="H1102">
        <v>26.546297954542148</v>
      </c>
      <c r="I1102">
        <v>30.278795577106607</v>
      </c>
      <c r="J1102">
        <v>35.553585133163047</v>
      </c>
      <c r="K1102">
        <v>34.763474712620415</v>
      </c>
      <c r="L1102">
        <v>25.049072802197802</v>
      </c>
      <c r="M1102" s="2">
        <f t="shared" si="69"/>
        <v>30.438245235926001</v>
      </c>
      <c r="N1102">
        <v>31.291706104121829</v>
      </c>
      <c r="O1102">
        <v>35.701671415276508</v>
      </c>
      <c r="P1102">
        <v>33.217601328402147</v>
      </c>
      <c r="Q1102" s="2">
        <f t="shared" si="70"/>
        <v>33.403659615933492</v>
      </c>
      <c r="R1102">
        <v>6.6158122691753354</v>
      </c>
      <c r="S1102">
        <v>15.147556402744391</v>
      </c>
      <c r="T1102">
        <v>14.782179788693403</v>
      </c>
      <c r="U1102" s="2">
        <f t="shared" si="71"/>
        <v>12.181849486871043</v>
      </c>
    </row>
    <row r="1103" spans="1:21" x14ac:dyDescent="0.25">
      <c r="A1103" s="4">
        <v>972.01646634982148</v>
      </c>
      <c r="B1103">
        <v>45.198103351281844</v>
      </c>
      <c r="C1103">
        <v>50.65613695632512</v>
      </c>
      <c r="D1103">
        <v>48.705798382407153</v>
      </c>
      <c r="E1103">
        <v>52.468219530779947</v>
      </c>
      <c r="F1103">
        <v>51.432127030351687</v>
      </c>
      <c r="G1103" s="2">
        <f t="shared" si="68"/>
        <v>49.692077050229152</v>
      </c>
      <c r="H1103">
        <v>26.608224188952214</v>
      </c>
      <c r="I1103">
        <v>29.960543621218765</v>
      </c>
      <c r="J1103">
        <v>36.09633574317261</v>
      </c>
      <c r="K1103">
        <v>33.237286886462059</v>
      </c>
      <c r="L1103">
        <v>24.647088994549609</v>
      </c>
      <c r="M1103" s="2">
        <f t="shared" si="69"/>
        <v>30.109895886871051</v>
      </c>
      <c r="N1103">
        <v>30.728959717402493</v>
      </c>
      <c r="O1103">
        <v>34.333188827452155</v>
      </c>
      <c r="P1103">
        <v>32.788967547023773</v>
      </c>
      <c r="Q1103" s="2">
        <f t="shared" si="70"/>
        <v>32.617038697292806</v>
      </c>
      <c r="R1103">
        <v>5.6162374755339579</v>
      </c>
      <c r="S1103">
        <v>13.434046436175606</v>
      </c>
      <c r="T1103">
        <v>14.092187288821233</v>
      </c>
      <c r="U1103" s="2">
        <f t="shared" si="71"/>
        <v>11.047490400176931</v>
      </c>
    </row>
    <row r="1104" spans="1:21" x14ac:dyDescent="0.25">
      <c r="A1104" s="4">
        <v>972.56693899001982</v>
      </c>
      <c r="B1104">
        <v>42.459161912081598</v>
      </c>
      <c r="C1104">
        <v>49.658421783499826</v>
      </c>
      <c r="D1104">
        <v>47.669100391836032</v>
      </c>
      <c r="E1104">
        <v>53.816206664751071</v>
      </c>
      <c r="F1104">
        <v>50.891453564607005</v>
      </c>
      <c r="G1104" s="2">
        <f t="shared" si="68"/>
        <v>48.898868863355105</v>
      </c>
      <c r="H1104">
        <v>27.449225654672532</v>
      </c>
      <c r="I1104">
        <v>30.202016366428467</v>
      </c>
      <c r="J1104">
        <v>34.882563044927743</v>
      </c>
      <c r="K1104">
        <v>31.281713429699966</v>
      </c>
      <c r="L1104">
        <v>25.574409827758181</v>
      </c>
      <c r="M1104" s="2">
        <f t="shared" si="69"/>
        <v>29.877985664697377</v>
      </c>
      <c r="N1104">
        <v>30.728491117222333</v>
      </c>
      <c r="O1104">
        <v>33.741216791902765</v>
      </c>
      <c r="P1104">
        <v>31.6274114036135</v>
      </c>
      <c r="Q1104" s="2">
        <f t="shared" si="70"/>
        <v>32.032373104246204</v>
      </c>
      <c r="R1104">
        <v>5.6746209746237009</v>
      </c>
      <c r="S1104">
        <v>13.673496342883174</v>
      </c>
      <c r="T1104">
        <v>15.270572053951728</v>
      </c>
      <c r="U1104" s="2">
        <f t="shared" si="71"/>
        <v>11.539563123819534</v>
      </c>
    </row>
    <row r="1105" spans="1:21" x14ac:dyDescent="0.25">
      <c r="A1105" s="4">
        <v>973.1173647396763</v>
      </c>
      <c r="B1105">
        <v>42.398701620223918</v>
      </c>
      <c r="C1105">
        <v>51.10610220505739</v>
      </c>
      <c r="D1105">
        <v>49.705118074134809</v>
      </c>
      <c r="E1105">
        <v>52.60600533230371</v>
      </c>
      <c r="F1105">
        <v>51.455687532518148</v>
      </c>
      <c r="G1105" s="2">
        <f t="shared" si="68"/>
        <v>49.45432295284759</v>
      </c>
      <c r="H1105">
        <v>28.162145666365387</v>
      </c>
      <c r="I1105">
        <v>29.981233108682169</v>
      </c>
      <c r="J1105">
        <v>35.779283113493435</v>
      </c>
      <c r="K1105">
        <v>31.431234251896431</v>
      </c>
      <c r="L1105">
        <v>26.336362902904742</v>
      </c>
      <c r="M1105" s="2">
        <f t="shared" si="69"/>
        <v>30.338051808668432</v>
      </c>
      <c r="N1105">
        <v>30.746508694325296</v>
      </c>
      <c r="O1105">
        <v>32.040066366577477</v>
      </c>
      <c r="P1105">
        <v>33.911811525791421</v>
      </c>
      <c r="Q1105" s="2">
        <f t="shared" si="70"/>
        <v>32.232795528898066</v>
      </c>
      <c r="R1105">
        <v>6.0617384967982773</v>
      </c>
      <c r="S1105">
        <v>14.173819563460755</v>
      </c>
      <c r="T1105">
        <v>15.600463697577098</v>
      </c>
      <c r="U1105" s="2">
        <f t="shared" si="71"/>
        <v>11.945340585945376</v>
      </c>
    </row>
    <row r="1106" spans="1:21" x14ac:dyDescent="0.25">
      <c r="A1106" s="4">
        <v>973.66774358729617</v>
      </c>
      <c r="B1106">
        <v>42.903843314330274</v>
      </c>
      <c r="C1106">
        <v>49.153104381214327</v>
      </c>
      <c r="D1106">
        <v>49.356018497418326</v>
      </c>
      <c r="E1106">
        <v>51.743691908777798</v>
      </c>
      <c r="F1106">
        <v>52.400972156228264</v>
      </c>
      <c r="G1106" s="2">
        <f t="shared" si="68"/>
        <v>49.111526051593799</v>
      </c>
      <c r="H1106">
        <v>26.915169393045499</v>
      </c>
      <c r="I1106">
        <v>29.885867804147672</v>
      </c>
      <c r="J1106">
        <v>35.060728744939269</v>
      </c>
      <c r="K1106">
        <v>30.887965397336952</v>
      </c>
      <c r="L1106">
        <v>26.596723725381924</v>
      </c>
      <c r="M1106" s="2">
        <f t="shared" si="69"/>
        <v>29.869291012970262</v>
      </c>
      <c r="N1106">
        <v>30.647991289399712</v>
      </c>
      <c r="O1106">
        <v>29.497353902600235</v>
      </c>
      <c r="P1106">
        <v>34.701164631799827</v>
      </c>
      <c r="Q1106" s="2">
        <f t="shared" si="70"/>
        <v>31.615503274599927</v>
      </c>
      <c r="R1106">
        <v>5.6245585625936707</v>
      </c>
      <c r="S1106">
        <v>15.544361024040317</v>
      </c>
      <c r="T1106">
        <v>15.724745113761122</v>
      </c>
      <c r="U1106" s="2">
        <f t="shared" si="71"/>
        <v>12.297888233465036</v>
      </c>
    </row>
    <row r="1107" spans="1:21" x14ac:dyDescent="0.25">
      <c r="A1107" s="4">
        <v>974.21807552138443</v>
      </c>
      <c r="B1107">
        <v>43.019242335686776</v>
      </c>
      <c r="C1107">
        <v>49.184780359095996</v>
      </c>
      <c r="D1107">
        <v>50.170951576910326</v>
      </c>
      <c r="E1107">
        <v>51.914819926112585</v>
      </c>
      <c r="F1107">
        <v>52.854629017270391</v>
      </c>
      <c r="G1107" s="2">
        <f t="shared" si="68"/>
        <v>49.428884643015209</v>
      </c>
      <c r="H1107">
        <v>27.508511316454555</v>
      </c>
      <c r="I1107">
        <v>29.954580456268616</v>
      </c>
      <c r="J1107">
        <v>33.502615668640878</v>
      </c>
      <c r="K1107">
        <v>31.405693979791174</v>
      </c>
      <c r="L1107">
        <v>26.123492875411035</v>
      </c>
      <c r="M1107" s="2">
        <f t="shared" si="69"/>
        <v>29.698978859313257</v>
      </c>
      <c r="N1107">
        <v>30.46045274394681</v>
      </c>
      <c r="O1107">
        <v>29.081843320883749</v>
      </c>
      <c r="P1107">
        <v>34.719751438143113</v>
      </c>
      <c r="Q1107" s="2">
        <f t="shared" si="70"/>
        <v>31.420682500991223</v>
      </c>
      <c r="R1107">
        <v>6.7138456615125435</v>
      </c>
      <c r="S1107">
        <v>17.257766319302895</v>
      </c>
      <c r="T1107">
        <v>17.073898801738814</v>
      </c>
      <c r="U1107" s="2">
        <f t="shared" si="71"/>
        <v>13.681836927518084</v>
      </c>
    </row>
    <row r="1108" spans="1:21" x14ac:dyDescent="0.25">
      <c r="A1108" s="4">
        <v>974.7683605304461</v>
      </c>
      <c r="B1108">
        <v>43.693967021892917</v>
      </c>
      <c r="C1108">
        <v>49.259832577888311</v>
      </c>
      <c r="D1108">
        <v>50.174724062508432</v>
      </c>
      <c r="E1108">
        <v>49.381348027817708</v>
      </c>
      <c r="F1108">
        <v>53.350795807537637</v>
      </c>
      <c r="G1108" s="2">
        <f t="shared" si="68"/>
        <v>49.172133499529004</v>
      </c>
      <c r="H1108">
        <v>28.290730464841264</v>
      </c>
      <c r="I1108">
        <v>29.458128183844263</v>
      </c>
      <c r="J1108">
        <v>31.757096678956707</v>
      </c>
      <c r="K1108">
        <v>31.493301185989726</v>
      </c>
      <c r="L1108">
        <v>26.020120682931456</v>
      </c>
      <c r="M1108" s="2">
        <f t="shared" si="69"/>
        <v>29.403875439312678</v>
      </c>
      <c r="N1108">
        <v>31.233434721879405</v>
      </c>
      <c r="O1108">
        <v>28.309726323615649</v>
      </c>
      <c r="P1108">
        <v>34.882618320215407</v>
      </c>
      <c r="Q1108" s="2">
        <f t="shared" si="70"/>
        <v>31.475259788570156</v>
      </c>
      <c r="R1108">
        <v>9.1343351411205962</v>
      </c>
      <c r="S1108">
        <v>16.146134418436628</v>
      </c>
      <c r="T1108">
        <v>16.260978641072295</v>
      </c>
      <c r="U1108" s="2">
        <f t="shared" si="71"/>
        <v>13.847149400209839</v>
      </c>
    </row>
    <row r="1109" spans="1:21" x14ac:dyDescent="0.25">
      <c r="A1109" s="4">
        <v>975.31859860298641</v>
      </c>
      <c r="B1109">
        <v>43.642588731020787</v>
      </c>
      <c r="C1109">
        <v>46.745303084335092</v>
      </c>
      <c r="D1109">
        <v>49.894198605064943</v>
      </c>
      <c r="E1109">
        <v>49.253145231806286</v>
      </c>
      <c r="F1109">
        <v>53.970394753076597</v>
      </c>
      <c r="G1109" s="2">
        <f t="shared" si="68"/>
        <v>48.701126081060742</v>
      </c>
      <c r="H1109">
        <v>28.565325826472083</v>
      </c>
      <c r="I1109">
        <v>29.364251967969345</v>
      </c>
      <c r="J1109">
        <v>28.005301260945362</v>
      </c>
      <c r="K1109">
        <v>30.937521561990046</v>
      </c>
      <c r="L1109">
        <v>26.737888698727449</v>
      </c>
      <c r="M1109" s="2">
        <f t="shared" si="69"/>
        <v>28.722057863220858</v>
      </c>
      <c r="N1109">
        <v>31.837582701371723</v>
      </c>
      <c r="O1109">
        <v>27.04940141162799</v>
      </c>
      <c r="P1109">
        <v>34.872886088281597</v>
      </c>
      <c r="Q1109" s="2">
        <f t="shared" si="70"/>
        <v>31.253290067093769</v>
      </c>
      <c r="R1109">
        <v>10.278610774781148</v>
      </c>
      <c r="S1109">
        <v>15.865837042866628</v>
      </c>
      <c r="T1109">
        <v>15.452094497778983</v>
      </c>
      <c r="U1109" s="2">
        <f t="shared" si="71"/>
        <v>13.865514105142253</v>
      </c>
    </row>
    <row r="1110" spans="1:21" x14ac:dyDescent="0.25">
      <c r="A1110" s="4">
        <v>975.86878972751038</v>
      </c>
      <c r="B1110">
        <v>43.647778441820215</v>
      </c>
      <c r="C1110">
        <v>48.904698608425498</v>
      </c>
      <c r="D1110">
        <v>50.656051701048519</v>
      </c>
      <c r="E1110">
        <v>49.925411596868031</v>
      </c>
      <c r="F1110">
        <v>53.61668019227168</v>
      </c>
      <c r="G1110" s="2">
        <f t="shared" si="68"/>
        <v>49.350124108086789</v>
      </c>
      <c r="H1110">
        <v>28.188153228820909</v>
      </c>
      <c r="I1110">
        <v>28.224904429829699</v>
      </c>
      <c r="J1110">
        <v>27.671800398469763</v>
      </c>
      <c r="K1110">
        <v>32.052762999699809</v>
      </c>
      <c r="L1110">
        <v>25.437419349613936</v>
      </c>
      <c r="M1110" s="2">
        <f t="shared" si="69"/>
        <v>28.315008081286823</v>
      </c>
      <c r="N1110">
        <v>31.004743056164198</v>
      </c>
      <c r="O1110">
        <v>27.553574900613025</v>
      </c>
      <c r="P1110">
        <v>35.971392047894682</v>
      </c>
      <c r="Q1110" s="2">
        <f t="shared" si="70"/>
        <v>31.509903334890634</v>
      </c>
      <c r="R1110">
        <v>10.027832360042533</v>
      </c>
      <c r="S1110">
        <v>16.173011325741754</v>
      </c>
      <c r="T1110">
        <v>15.815598316969682</v>
      </c>
      <c r="U1110" s="2">
        <f t="shared" si="71"/>
        <v>14.005480667584656</v>
      </c>
    </row>
    <row r="1111" spans="1:21" x14ac:dyDescent="0.25">
      <c r="A1111" s="4">
        <v>976.418933892523</v>
      </c>
      <c r="B1111">
        <v>44.528408877851746</v>
      </c>
      <c r="C1111">
        <v>49.375434308202941</v>
      </c>
      <c r="D1111">
        <v>49.049712491496393</v>
      </c>
      <c r="E1111">
        <v>48.925144270646392</v>
      </c>
      <c r="F1111">
        <v>54.449520580590018</v>
      </c>
      <c r="G1111" s="2">
        <f t="shared" si="68"/>
        <v>49.265644105757502</v>
      </c>
      <c r="H1111">
        <v>27.789979958446629</v>
      </c>
      <c r="I1111">
        <v>28.131853388823593</v>
      </c>
      <c r="J1111">
        <v>27.980358147918515</v>
      </c>
      <c r="K1111">
        <v>32.762998286048237</v>
      </c>
      <c r="L1111">
        <v>23.948217431996454</v>
      </c>
      <c r="M1111" s="2">
        <f t="shared" si="69"/>
        <v>28.122681442646684</v>
      </c>
      <c r="N1111">
        <v>30.645620572561267</v>
      </c>
      <c r="O1111">
        <v>27.407953622901282</v>
      </c>
      <c r="P1111">
        <v>36.337784212302267</v>
      </c>
      <c r="Q1111" s="2">
        <f t="shared" si="70"/>
        <v>31.463786135921605</v>
      </c>
      <c r="R1111">
        <v>11.215029257886174</v>
      </c>
      <c r="S1111">
        <v>15.247461984802726</v>
      </c>
      <c r="T1111">
        <v>13.97271099896137</v>
      </c>
      <c r="U1111" s="2">
        <f t="shared" si="71"/>
        <v>13.478400747216755</v>
      </c>
    </row>
    <row r="1112" spans="1:21" x14ac:dyDescent="0.25">
      <c r="A1112" s="4">
        <v>976.96903108652953</v>
      </c>
      <c r="B1112">
        <v>43.377396480784384</v>
      </c>
      <c r="C1112">
        <v>47.978388000619113</v>
      </c>
      <c r="D1112">
        <v>48.718239637420204</v>
      </c>
      <c r="E1112">
        <v>49.413296655842544</v>
      </c>
      <c r="F1112">
        <v>52.730548265640891</v>
      </c>
      <c r="G1112" s="2">
        <f t="shared" si="68"/>
        <v>48.44357380806143</v>
      </c>
      <c r="H1112">
        <v>27.428843789560815</v>
      </c>
      <c r="I1112">
        <v>29.675061167104879</v>
      </c>
      <c r="J1112">
        <v>26.640890230101849</v>
      </c>
      <c r="K1112">
        <v>30.4456945704435</v>
      </c>
      <c r="L1112">
        <v>23.549678120736697</v>
      </c>
      <c r="M1112" s="2">
        <f t="shared" si="69"/>
        <v>27.54803357558955</v>
      </c>
      <c r="N1112">
        <v>29.966681925115179</v>
      </c>
      <c r="O1112">
        <v>25.820295969107068</v>
      </c>
      <c r="P1112">
        <v>35.646409899948473</v>
      </c>
      <c r="Q1112" s="2">
        <f t="shared" si="70"/>
        <v>30.477795931390244</v>
      </c>
      <c r="R1112">
        <v>11.706313074253959</v>
      </c>
      <c r="S1112">
        <v>15.15768594058771</v>
      </c>
      <c r="T1112">
        <v>11.087788406747427</v>
      </c>
      <c r="U1112" s="2">
        <f t="shared" si="71"/>
        <v>12.650595807196366</v>
      </c>
    </row>
    <row r="1113" spans="1:21" x14ac:dyDescent="0.25">
      <c r="A1113" s="4">
        <v>977.51908129803496</v>
      </c>
      <c r="B1113">
        <v>42.779385677949236</v>
      </c>
      <c r="C1113">
        <v>48.985493142062019</v>
      </c>
      <c r="D1113">
        <v>48.473080384751306</v>
      </c>
      <c r="E1113">
        <v>49.411692042660384</v>
      </c>
      <c r="F1113">
        <v>52.843052664846539</v>
      </c>
      <c r="G1113" s="2">
        <f t="shared" si="68"/>
        <v>48.498540782453901</v>
      </c>
      <c r="H1113">
        <v>28.68623545823824</v>
      </c>
      <c r="I1113">
        <v>30.227989914610937</v>
      </c>
      <c r="J1113">
        <v>26.451007969995313</v>
      </c>
      <c r="K1113">
        <v>29.700654333127098</v>
      </c>
      <c r="L1113">
        <v>22.78045723716744</v>
      </c>
      <c r="M1113" s="2">
        <f t="shared" si="69"/>
        <v>27.569268982627808</v>
      </c>
      <c r="N1113">
        <v>30.806784960895317</v>
      </c>
      <c r="O1113">
        <v>27.674643018308405</v>
      </c>
      <c r="P1113">
        <v>34.550364105267946</v>
      </c>
      <c r="Q1113" s="2">
        <f t="shared" si="70"/>
        <v>31.010597361490557</v>
      </c>
      <c r="R1113">
        <v>11.862895184375123</v>
      </c>
      <c r="S1113">
        <v>14.114234088986548</v>
      </c>
      <c r="T1113">
        <v>10.116085575767508</v>
      </c>
      <c r="U1113" s="2">
        <f t="shared" si="71"/>
        <v>12.031071616376392</v>
      </c>
    </row>
    <row r="1114" spans="1:21" x14ac:dyDescent="0.25">
      <c r="A1114" s="4">
        <v>978.06908451554443</v>
      </c>
      <c r="B1114">
        <v>44.578796935207713</v>
      </c>
      <c r="C1114">
        <v>47.256743269905371</v>
      </c>
      <c r="D1114">
        <v>49.055596362306858</v>
      </c>
      <c r="E1114">
        <v>51.905856313727142</v>
      </c>
      <c r="F1114">
        <v>55.481752773210445</v>
      </c>
      <c r="G1114" s="2">
        <f t="shared" si="68"/>
        <v>49.655749130871513</v>
      </c>
      <c r="H1114">
        <v>30.527479193791681</v>
      </c>
      <c r="I1114">
        <v>31.424066481854595</v>
      </c>
      <c r="J1114">
        <v>29.844401651166542</v>
      </c>
      <c r="K1114">
        <v>32.680056996899417</v>
      </c>
      <c r="L1114">
        <v>24.247600467510388</v>
      </c>
      <c r="M1114" s="2">
        <f t="shared" si="69"/>
        <v>29.744720958244521</v>
      </c>
      <c r="N1114">
        <v>31.89776584712806</v>
      </c>
      <c r="O1114">
        <v>29.180273817493653</v>
      </c>
      <c r="P1114">
        <v>34.983120216543647</v>
      </c>
      <c r="Q1114" s="2">
        <f t="shared" si="70"/>
        <v>32.020386627055125</v>
      </c>
      <c r="R1114">
        <v>15.799976323039834</v>
      </c>
      <c r="S1114">
        <v>14.326034063260341</v>
      </c>
      <c r="T1114">
        <v>11.960529426126392</v>
      </c>
      <c r="U1114" s="2">
        <f t="shared" si="71"/>
        <v>14.028846604142188</v>
      </c>
    </row>
    <row r="1115" spans="1:21" x14ac:dyDescent="0.25">
      <c r="A1115" s="4">
        <v>978.61904072756295</v>
      </c>
      <c r="B1115">
        <v>45.66257266034858</v>
      </c>
      <c r="C1115">
        <v>47.979928001470348</v>
      </c>
      <c r="D1115">
        <v>50.838892357627991</v>
      </c>
      <c r="E1115">
        <v>54.403042275390398</v>
      </c>
      <c r="F1115">
        <v>55.473565655400876</v>
      </c>
      <c r="G1115" s="2">
        <f t="shared" si="68"/>
        <v>50.871600190047637</v>
      </c>
      <c r="H1115">
        <v>29.560441281849236</v>
      </c>
      <c r="I1115">
        <v>31.074355838591067</v>
      </c>
      <c r="J1115">
        <v>31.686386870563648</v>
      </c>
      <c r="K1115">
        <v>34.920189738244069</v>
      </c>
      <c r="L1115">
        <v>24.203791826691219</v>
      </c>
      <c r="M1115" s="2">
        <f t="shared" si="69"/>
        <v>30.289033111187848</v>
      </c>
      <c r="N1115">
        <v>31.7463776936412</v>
      </c>
      <c r="O1115">
        <v>31.411387329591019</v>
      </c>
      <c r="P1115">
        <v>36.437657356760674</v>
      </c>
      <c r="Q1115" s="2">
        <f t="shared" si="70"/>
        <v>33.198474126664301</v>
      </c>
      <c r="R1115">
        <v>15.36678820563716</v>
      </c>
      <c r="S1115">
        <v>14.420204494044052</v>
      </c>
      <c r="T1115">
        <v>14.203264404153838</v>
      </c>
      <c r="U1115" s="2">
        <f t="shared" si="71"/>
        <v>14.663419034611684</v>
      </c>
    </row>
    <row r="1116" spans="1:21" x14ac:dyDescent="0.25">
      <c r="A1116" s="4">
        <v>979.16894992259574</v>
      </c>
      <c r="B1116">
        <v>47.957870433635122</v>
      </c>
      <c r="C1116">
        <v>48.410588656305833</v>
      </c>
      <c r="D1116">
        <v>50.753471808032458</v>
      </c>
      <c r="E1116">
        <v>54.306260575296108</v>
      </c>
      <c r="F1116">
        <v>56.59439093824431</v>
      </c>
      <c r="G1116" s="2">
        <f t="shared" si="68"/>
        <v>51.60451648230277</v>
      </c>
      <c r="H1116">
        <v>30.35143769968051</v>
      </c>
      <c r="I1116">
        <v>30.633339597819958</v>
      </c>
      <c r="J1116">
        <v>32.710945140926469</v>
      </c>
      <c r="K1116">
        <v>36.968300165558922</v>
      </c>
      <c r="L1116">
        <v>23.474960659076181</v>
      </c>
      <c r="M1116" s="2">
        <f t="shared" si="69"/>
        <v>30.82779665261241</v>
      </c>
      <c r="N1116">
        <v>33.129402576641823</v>
      </c>
      <c r="O1116">
        <v>33.481395827892165</v>
      </c>
      <c r="P1116">
        <v>37.511150141514229</v>
      </c>
      <c r="Q1116" s="2">
        <f t="shared" si="70"/>
        <v>34.707316182016079</v>
      </c>
      <c r="R1116">
        <v>15.512706552706552</v>
      </c>
      <c r="S1116">
        <v>13.980272414609269</v>
      </c>
      <c r="T1116">
        <v>15.771202759789537</v>
      </c>
      <c r="U1116" s="2">
        <f t="shared" si="71"/>
        <v>15.088060575701787</v>
      </c>
    </row>
    <row r="1117" spans="1:21" x14ac:dyDescent="0.25">
      <c r="A1117" s="4">
        <v>979.71881208914783</v>
      </c>
      <c r="B1117">
        <v>50.415573589624145</v>
      </c>
      <c r="C1117">
        <v>47.540727260078071</v>
      </c>
      <c r="D1117">
        <v>50.941820429120703</v>
      </c>
      <c r="E1117">
        <v>54.761643260752322</v>
      </c>
      <c r="F1117">
        <v>56.347511442706576</v>
      </c>
      <c r="G1117" s="2">
        <f t="shared" si="68"/>
        <v>52.001455196456369</v>
      </c>
      <c r="H1117">
        <v>30.256244283819861</v>
      </c>
      <c r="I1117">
        <v>35.555224370844819</v>
      </c>
      <c r="J1117">
        <v>33.734390317262275</v>
      </c>
      <c r="K1117">
        <v>38.089085728979718</v>
      </c>
      <c r="L1117">
        <v>25.295201278331927</v>
      </c>
      <c r="M1117" s="2">
        <f t="shared" si="69"/>
        <v>32.586029195847715</v>
      </c>
      <c r="N1117">
        <v>34.866314966432697</v>
      </c>
      <c r="O1117">
        <v>32.159177120273824</v>
      </c>
      <c r="P1117">
        <v>37.470839783857585</v>
      </c>
      <c r="Q1117" s="2">
        <f t="shared" si="70"/>
        <v>34.832110623521366</v>
      </c>
      <c r="R1117">
        <v>16.584350423560711</v>
      </c>
      <c r="S1117">
        <v>15.831030832024478</v>
      </c>
      <c r="T1117">
        <v>16.171502645461203</v>
      </c>
      <c r="U1117" s="2">
        <f t="shared" si="71"/>
        <v>16.195627967015465</v>
      </c>
    </row>
    <row r="1118" spans="1:21" x14ac:dyDescent="0.25">
      <c r="A1118" s="4">
        <v>980.26862721572422</v>
      </c>
      <c r="B1118">
        <v>52.707889125799575</v>
      </c>
      <c r="C1118">
        <v>49.858835221909601</v>
      </c>
      <c r="D1118">
        <v>52.358282175157207</v>
      </c>
      <c r="E1118">
        <v>55.530337776953161</v>
      </c>
      <c r="F1118">
        <v>57.922799426520342</v>
      </c>
      <c r="G1118" s="2">
        <f t="shared" si="68"/>
        <v>53.675628745267979</v>
      </c>
      <c r="H1118">
        <v>30.993646543347964</v>
      </c>
      <c r="I1118">
        <v>37.536436350496942</v>
      </c>
      <c r="J1118">
        <v>34.751613205224672</v>
      </c>
      <c r="K1118">
        <v>41.257278380572899</v>
      </c>
      <c r="L1118">
        <v>26.100842724950709</v>
      </c>
      <c r="M1118" s="2">
        <f t="shared" si="69"/>
        <v>34.127963440918641</v>
      </c>
      <c r="N1118">
        <v>38.4892524203918</v>
      </c>
      <c r="O1118">
        <v>35.060601091907827</v>
      </c>
      <c r="P1118">
        <v>37.074350089791643</v>
      </c>
      <c r="Q1118" s="2">
        <f t="shared" si="70"/>
        <v>36.874734534030416</v>
      </c>
      <c r="R1118">
        <v>16.68662549436721</v>
      </c>
      <c r="S1118">
        <v>15.199188204529298</v>
      </c>
      <c r="T1118">
        <v>17.832687412304942</v>
      </c>
      <c r="U1118" s="2">
        <f t="shared" si="71"/>
        <v>16.572833703733817</v>
      </c>
    </row>
    <row r="1119" spans="1:21" x14ac:dyDescent="0.25">
      <c r="A1119" s="4">
        <v>980.81839529083004</v>
      </c>
      <c r="B1119">
        <v>55.48956770959105</v>
      </c>
      <c r="C1119">
        <v>51.254702548154093</v>
      </c>
      <c r="D1119">
        <v>54.197431781701447</v>
      </c>
      <c r="E1119">
        <v>56.995164915329028</v>
      </c>
      <c r="F1119">
        <v>60.449183923465121</v>
      </c>
      <c r="G1119" s="2">
        <f t="shared" si="68"/>
        <v>55.677210175648142</v>
      </c>
      <c r="H1119">
        <v>32.401862684729061</v>
      </c>
      <c r="I1119">
        <v>37.268248992386923</v>
      </c>
      <c r="J1119">
        <v>38.800220920587662</v>
      </c>
      <c r="K1119">
        <v>46.138959610837404</v>
      </c>
      <c r="L1119">
        <v>26.414311976906212</v>
      </c>
      <c r="M1119" s="2">
        <f t="shared" si="69"/>
        <v>36.204720837089454</v>
      </c>
      <c r="N1119">
        <v>41.599102003692444</v>
      </c>
      <c r="O1119">
        <v>37.84865395516384</v>
      </c>
      <c r="P1119">
        <v>38.977949788808992</v>
      </c>
      <c r="Q1119" s="2">
        <f t="shared" si="70"/>
        <v>39.475235249221754</v>
      </c>
      <c r="R1119">
        <v>18.459130472362272</v>
      </c>
      <c r="S1119">
        <v>15.154016393128234</v>
      </c>
      <c r="T1119">
        <v>21.44460897965536</v>
      </c>
      <c r="U1119" s="2">
        <f t="shared" si="71"/>
        <v>18.352585281715289</v>
      </c>
    </row>
    <row r="1120" spans="1:21" x14ac:dyDescent="0.25">
      <c r="A1120" s="4">
        <v>981.36811630297052</v>
      </c>
      <c r="B1120">
        <v>54.787412119183124</v>
      </c>
      <c r="C1120">
        <v>52.472086170387058</v>
      </c>
      <c r="D1120">
        <v>53.839785459441941</v>
      </c>
      <c r="E1120">
        <v>55.35850314828312</v>
      </c>
      <c r="F1120">
        <v>58.299568119734062</v>
      </c>
      <c r="G1120" s="2">
        <f t="shared" si="68"/>
        <v>54.951471003405871</v>
      </c>
      <c r="H1120">
        <v>31.152539693948668</v>
      </c>
      <c r="I1120">
        <v>36.922872818804066</v>
      </c>
      <c r="J1120">
        <v>38.043530725948806</v>
      </c>
      <c r="K1120">
        <v>45.151860977909365</v>
      </c>
      <c r="L1120">
        <v>26.109713402587769</v>
      </c>
      <c r="M1120" s="2">
        <f t="shared" si="69"/>
        <v>35.47610352383974</v>
      </c>
      <c r="N1120">
        <v>39.425314614151596</v>
      </c>
      <c r="O1120">
        <v>37.431168504246855</v>
      </c>
      <c r="P1120">
        <v>38.630313843270848</v>
      </c>
      <c r="Q1120" s="2">
        <f t="shared" si="70"/>
        <v>38.495598987223097</v>
      </c>
      <c r="R1120">
        <v>15.286553766979834</v>
      </c>
      <c r="S1120">
        <v>14.268571749743062</v>
      </c>
      <c r="T1120">
        <v>21.612342477087576</v>
      </c>
      <c r="U1120" s="2">
        <f t="shared" si="71"/>
        <v>17.055822664603493</v>
      </c>
    </row>
    <row r="1121" spans="1:21" x14ac:dyDescent="0.25">
      <c r="A1121" s="4">
        <v>981.91779024065056</v>
      </c>
      <c r="B1121">
        <v>52.198470629127563</v>
      </c>
      <c r="C1121">
        <v>53.073680613595954</v>
      </c>
      <c r="D1121">
        <v>51.478402352378041</v>
      </c>
      <c r="E1121">
        <v>53.868305066525537</v>
      </c>
      <c r="F1121">
        <v>56.636051410637776</v>
      </c>
      <c r="G1121" s="2">
        <f t="shared" si="68"/>
        <v>53.450982014452975</v>
      </c>
      <c r="H1121">
        <v>29.950527497058093</v>
      </c>
      <c r="I1121">
        <v>36.015663893104843</v>
      </c>
      <c r="J1121">
        <v>36.170094373219371</v>
      </c>
      <c r="K1121">
        <v>43.468443862993119</v>
      </c>
      <c r="L1121">
        <v>25.555041150295189</v>
      </c>
      <c r="M1121" s="2">
        <f t="shared" si="69"/>
        <v>34.231954155334122</v>
      </c>
      <c r="N1121">
        <v>37.981581717398022</v>
      </c>
      <c r="O1121">
        <v>38.229471771745885</v>
      </c>
      <c r="P1121">
        <v>37.598893924264537</v>
      </c>
      <c r="Q1121" s="2">
        <f t="shared" si="70"/>
        <v>37.936649137802817</v>
      </c>
      <c r="R1121">
        <v>12.409693419157918</v>
      </c>
      <c r="S1121">
        <v>11.860685720779967</v>
      </c>
      <c r="T1121">
        <v>20.635117745892895</v>
      </c>
      <c r="U1121" s="2">
        <f t="shared" si="71"/>
        <v>14.968498961943595</v>
      </c>
    </row>
    <row r="1122" spans="1:21" x14ac:dyDescent="0.25">
      <c r="A1122" s="4">
        <v>982.4674170923754</v>
      </c>
      <c r="B1122">
        <v>49.701842288788519</v>
      </c>
      <c r="C1122">
        <v>51.596422638607166</v>
      </c>
      <c r="D1122">
        <v>51.23279698318197</v>
      </c>
      <c r="E1122">
        <v>54.095209809061984</v>
      </c>
      <c r="F1122">
        <v>55.37680870994766</v>
      </c>
      <c r="G1122" s="2">
        <f t="shared" si="68"/>
        <v>52.400616085917463</v>
      </c>
      <c r="H1122">
        <v>29.636804611588403</v>
      </c>
      <c r="I1122">
        <v>37.410854898738819</v>
      </c>
      <c r="J1122">
        <v>34.772902447693482</v>
      </c>
      <c r="K1122">
        <v>40.824573265523867</v>
      </c>
      <c r="L1122">
        <v>25.478927203065133</v>
      </c>
      <c r="M1122" s="2">
        <f t="shared" si="69"/>
        <v>33.624812485321939</v>
      </c>
      <c r="N1122">
        <v>36.493414307122016</v>
      </c>
      <c r="O1122">
        <v>36.61374537111886</v>
      </c>
      <c r="P1122">
        <v>36.376588812425545</v>
      </c>
      <c r="Q1122" s="2">
        <f t="shared" si="70"/>
        <v>36.494582830222136</v>
      </c>
      <c r="R1122">
        <v>11.279353265751315</v>
      </c>
      <c r="S1122">
        <v>11.479833032534609</v>
      </c>
      <c r="T1122">
        <v>17.985457656116338</v>
      </c>
      <c r="U1122" s="2">
        <f t="shared" si="71"/>
        <v>13.581547984800755</v>
      </c>
    </row>
    <row r="1123" spans="1:21" x14ac:dyDescent="0.25">
      <c r="A1123" s="4">
        <v>983.01699684665004</v>
      </c>
      <c r="B1123">
        <v>48.363189669097288</v>
      </c>
      <c r="C1123">
        <v>52.108307413656483</v>
      </c>
      <c r="D1123">
        <v>53.034443971271834</v>
      </c>
      <c r="E1123">
        <v>53.94214676428571</v>
      </c>
      <c r="F1123">
        <v>53.983324003212807</v>
      </c>
      <c r="G1123" s="2">
        <f t="shared" si="68"/>
        <v>52.286282364304824</v>
      </c>
      <c r="H1123">
        <v>28.694148473415719</v>
      </c>
      <c r="I1123">
        <v>35.411095534731558</v>
      </c>
      <c r="J1123">
        <v>35.190804039277168</v>
      </c>
      <c r="K1123">
        <v>39.038134867055355</v>
      </c>
      <c r="L1123">
        <v>27.610857853294654</v>
      </c>
      <c r="M1123" s="2">
        <f t="shared" si="69"/>
        <v>33.189008153554894</v>
      </c>
      <c r="N1123">
        <v>34.939319477791116</v>
      </c>
      <c r="O1123">
        <v>35.163465621256755</v>
      </c>
      <c r="P1123">
        <v>35.158650254007725</v>
      </c>
      <c r="Q1123" s="2">
        <f t="shared" si="70"/>
        <v>35.087145117685203</v>
      </c>
      <c r="R1123">
        <v>11.285615390398673</v>
      </c>
      <c r="S1123">
        <v>10.2976519119635</v>
      </c>
      <c r="T1123">
        <v>17.830415744910617</v>
      </c>
      <c r="U1123" s="2">
        <f t="shared" si="71"/>
        <v>13.13789434909093</v>
      </c>
    </row>
    <row r="1124" spans="1:21" x14ac:dyDescent="0.25">
      <c r="A1124" s="4">
        <v>983.56652949197962</v>
      </c>
      <c r="B1124">
        <v>48.352373399634203</v>
      </c>
      <c r="C1124">
        <v>52.809179568674253</v>
      </c>
      <c r="D1124">
        <v>54.350368792402314</v>
      </c>
      <c r="E1124">
        <v>55.283065170260592</v>
      </c>
      <c r="F1124">
        <v>54.235436002803574</v>
      </c>
      <c r="G1124" s="2">
        <f t="shared" si="68"/>
        <v>53.006084586754994</v>
      </c>
      <c r="H1124">
        <v>29.874404913354454</v>
      </c>
      <c r="I1124">
        <v>33.374073992317363</v>
      </c>
      <c r="J1124">
        <v>36.966517648842853</v>
      </c>
      <c r="K1124">
        <v>39.621162335074544</v>
      </c>
      <c r="L1124">
        <v>30.952619101153317</v>
      </c>
      <c r="M1124" s="2">
        <f t="shared" si="69"/>
        <v>34.157755598148512</v>
      </c>
      <c r="N1124">
        <v>36.377171386095149</v>
      </c>
      <c r="O1124">
        <v>36.088598090541055</v>
      </c>
      <c r="P1124">
        <v>36.871028040977173</v>
      </c>
      <c r="Q1124" s="2">
        <f t="shared" si="70"/>
        <v>36.44559917253779</v>
      </c>
      <c r="R1124">
        <v>12.355707794545003</v>
      </c>
      <c r="S1124">
        <v>8.993713966203309</v>
      </c>
      <c r="T1124">
        <v>21.16772823779193</v>
      </c>
      <c r="U1124" s="2">
        <f t="shared" si="71"/>
        <v>14.172383332846749</v>
      </c>
    </row>
    <row r="1125" spans="1:21" x14ac:dyDescent="0.25">
      <c r="A1125" s="4">
        <v>984.11601501686914</v>
      </c>
      <c r="B1125">
        <v>46.302744666648628</v>
      </c>
      <c r="C1125">
        <v>51.724232915150765</v>
      </c>
      <c r="D1125">
        <v>51.693316835092254</v>
      </c>
      <c r="E1125">
        <v>53.561843277397415</v>
      </c>
      <c r="F1125">
        <v>53.723891900510203</v>
      </c>
      <c r="G1125" s="2">
        <f t="shared" si="68"/>
        <v>51.401205918959853</v>
      </c>
      <c r="H1125">
        <v>31.231049168057989</v>
      </c>
      <c r="I1125">
        <v>33.567768292216066</v>
      </c>
      <c r="J1125">
        <v>35.022914689131468</v>
      </c>
      <c r="K1125">
        <v>36.745566600354081</v>
      </c>
      <c r="L1125">
        <v>33.06400981633093</v>
      </c>
      <c r="M1125" s="2">
        <f t="shared" si="69"/>
        <v>33.926261713218103</v>
      </c>
      <c r="N1125">
        <v>33.497002804155024</v>
      </c>
      <c r="O1125">
        <v>34.562141402430925</v>
      </c>
      <c r="P1125">
        <v>37.316504726890756</v>
      </c>
      <c r="Q1125" s="2">
        <f t="shared" si="70"/>
        <v>35.125216311158901</v>
      </c>
      <c r="R1125">
        <v>13.114519768435168</v>
      </c>
      <c r="S1125">
        <v>10.132751959463777</v>
      </c>
      <c r="T1125">
        <v>22.379729421572257</v>
      </c>
      <c r="U1125" s="2">
        <f t="shared" si="71"/>
        <v>15.209000383157067</v>
      </c>
    </row>
    <row r="1126" spans="1:21" x14ac:dyDescent="0.25">
      <c r="A1126" s="4">
        <v>984.66545340982373</v>
      </c>
      <c r="B1126">
        <v>44.683669524059013</v>
      </c>
      <c r="C1126">
        <v>52.507209973020743</v>
      </c>
      <c r="D1126">
        <v>50.885365789840918</v>
      </c>
      <c r="E1126">
        <v>53.90271903366645</v>
      </c>
      <c r="F1126">
        <v>55.213675332323888</v>
      </c>
      <c r="G1126" s="2">
        <f t="shared" si="68"/>
        <v>51.438527930582197</v>
      </c>
      <c r="H1126">
        <v>31.780250460125302</v>
      </c>
      <c r="I1126">
        <v>32.901080940829949</v>
      </c>
      <c r="J1126">
        <v>34.255093314930392</v>
      </c>
      <c r="K1126">
        <v>36.884612730377171</v>
      </c>
      <c r="L1126">
        <v>33.705315655132104</v>
      </c>
      <c r="M1126" s="2">
        <f t="shared" si="69"/>
        <v>33.905270620278984</v>
      </c>
      <c r="N1126">
        <v>32.872551111758824</v>
      </c>
      <c r="O1126">
        <v>34.713478880948223</v>
      </c>
      <c r="P1126">
        <v>39.473632069490236</v>
      </c>
      <c r="Q1126" s="2">
        <f t="shared" si="70"/>
        <v>35.686554020732423</v>
      </c>
      <c r="R1126">
        <v>14.465755634303342</v>
      </c>
      <c r="S1126">
        <v>8.7577396784684698</v>
      </c>
      <c r="T1126">
        <v>22.263668961751545</v>
      </c>
      <c r="U1126" s="2">
        <f t="shared" si="71"/>
        <v>15.162388091507784</v>
      </c>
    </row>
    <row r="1127" spans="1:21" x14ac:dyDescent="0.25">
      <c r="A1127" s="4">
        <v>985.2148446593485</v>
      </c>
      <c r="B1127">
        <v>48.222941458408059</v>
      </c>
      <c r="C1127">
        <v>55.225150159152349</v>
      </c>
      <c r="D1127">
        <v>54.265875719455828</v>
      </c>
      <c r="E1127">
        <v>58.389865612292176</v>
      </c>
      <c r="F1127">
        <v>59.38648658791184</v>
      </c>
      <c r="G1127" s="2">
        <f t="shared" si="68"/>
        <v>55.098063907444057</v>
      </c>
      <c r="H1127">
        <v>34.361244777678301</v>
      </c>
      <c r="I1127">
        <v>36.015795968865014</v>
      </c>
      <c r="J1127">
        <v>36.747811025261406</v>
      </c>
      <c r="K1127">
        <v>40.562135739800716</v>
      </c>
      <c r="L1127">
        <v>34.340752320783906</v>
      </c>
      <c r="M1127" s="2">
        <f t="shared" si="69"/>
        <v>36.405547966477869</v>
      </c>
      <c r="N1127">
        <v>38.760569125791136</v>
      </c>
      <c r="O1127">
        <v>37.261570825303345</v>
      </c>
      <c r="P1127">
        <v>42.104580324909747</v>
      </c>
      <c r="Q1127" s="2">
        <f t="shared" si="70"/>
        <v>39.375573425334743</v>
      </c>
      <c r="R1127">
        <v>16.63384534593672</v>
      </c>
      <c r="S1127">
        <v>8.8280948434474862</v>
      </c>
      <c r="T1127">
        <v>23.16471851838287</v>
      </c>
      <c r="U1127" s="2">
        <f t="shared" si="71"/>
        <v>16.20888623592236</v>
      </c>
    </row>
    <row r="1128" spans="1:21" x14ac:dyDescent="0.25">
      <c r="A1128" s="4">
        <v>985.76418875394859</v>
      </c>
      <c r="B1128">
        <v>51.331205582301699</v>
      </c>
      <c r="C1128">
        <v>55.787210658286618</v>
      </c>
      <c r="D1128">
        <v>54.800280308339175</v>
      </c>
      <c r="E1128">
        <v>57.08174302947382</v>
      </c>
      <c r="F1128">
        <v>60.477725703320985</v>
      </c>
      <c r="G1128" s="2">
        <f t="shared" si="68"/>
        <v>55.895633056344458</v>
      </c>
      <c r="H1128">
        <v>34.43786319238378</v>
      </c>
      <c r="I1128">
        <v>37.939346871909002</v>
      </c>
      <c r="J1128">
        <v>38.001374586374794</v>
      </c>
      <c r="K1128">
        <v>40.75948805165185</v>
      </c>
      <c r="L1128">
        <v>34.477084387651821</v>
      </c>
      <c r="M1128" s="2">
        <f t="shared" si="69"/>
        <v>37.123031417994248</v>
      </c>
      <c r="N1128">
        <v>40.15885623510723</v>
      </c>
      <c r="O1128">
        <v>37.882281121550903</v>
      </c>
      <c r="P1128">
        <v>42.230329097159803</v>
      </c>
      <c r="Q1128" s="2">
        <f t="shared" si="70"/>
        <v>40.09048881793931</v>
      </c>
      <c r="R1128">
        <v>17.122567069963178</v>
      </c>
      <c r="S1128">
        <v>10.091535766753305</v>
      </c>
      <c r="T1128">
        <v>24.204786209553159</v>
      </c>
      <c r="U1128" s="2">
        <f t="shared" si="71"/>
        <v>17.139629682089879</v>
      </c>
    </row>
    <row r="1129" spans="1:21" x14ac:dyDescent="0.25">
      <c r="A1129" s="4">
        <v>986.31348568212911</v>
      </c>
      <c r="B1129">
        <v>50.743419766853677</v>
      </c>
      <c r="C1129">
        <v>53.978411340407781</v>
      </c>
      <c r="D1129">
        <v>53.69285849483115</v>
      </c>
      <c r="E1129">
        <v>56.108469202898547</v>
      </c>
      <c r="F1129">
        <v>61.192255434782609</v>
      </c>
      <c r="G1129" s="2">
        <f t="shared" si="68"/>
        <v>55.143082847954759</v>
      </c>
      <c r="H1129">
        <v>33.673902095365086</v>
      </c>
      <c r="I1129">
        <v>36.518560891451067</v>
      </c>
      <c r="J1129">
        <v>36.754857663105859</v>
      </c>
      <c r="K1129">
        <v>39.047450695787141</v>
      </c>
      <c r="L1129">
        <v>33.21262286601138</v>
      </c>
      <c r="M1129" s="2">
        <f t="shared" si="69"/>
        <v>35.841478842344102</v>
      </c>
      <c r="N1129">
        <v>41.342850628536176</v>
      </c>
      <c r="O1129">
        <v>38.121922581683307</v>
      </c>
      <c r="P1129">
        <v>41.249068168640768</v>
      </c>
      <c r="Q1129" s="2">
        <f t="shared" si="70"/>
        <v>40.237947126286748</v>
      </c>
      <c r="R1129">
        <v>16.475030013961245</v>
      </c>
      <c r="S1129">
        <v>7.7131072597603758</v>
      </c>
      <c r="T1129">
        <v>23.598788077438659</v>
      </c>
      <c r="U1129" s="2">
        <f t="shared" si="71"/>
        <v>15.928975117053426</v>
      </c>
    </row>
    <row r="1130" spans="1:21" x14ac:dyDescent="0.25">
      <c r="A1130" s="4">
        <v>986.86273543239497</v>
      </c>
      <c r="B1130">
        <v>50.320263681689383</v>
      </c>
      <c r="C1130">
        <v>54.00281104154007</v>
      </c>
      <c r="D1130">
        <v>52.491472130830701</v>
      </c>
      <c r="E1130">
        <v>54.664332999336317</v>
      </c>
      <c r="F1130">
        <v>63.219115437270816</v>
      </c>
      <c r="G1130" s="2">
        <f t="shared" si="68"/>
        <v>54.939599058133453</v>
      </c>
      <c r="H1130">
        <v>34.302848575712147</v>
      </c>
      <c r="I1130">
        <v>38.107625874562721</v>
      </c>
      <c r="J1130">
        <v>37.184214706561924</v>
      </c>
      <c r="K1130">
        <v>39.687092539821542</v>
      </c>
      <c r="L1130">
        <v>32.349843695727685</v>
      </c>
      <c r="M1130" s="2">
        <f t="shared" si="69"/>
        <v>36.326325078477211</v>
      </c>
      <c r="N1130">
        <v>43.903652346831166</v>
      </c>
      <c r="O1130">
        <v>39.460094763320839</v>
      </c>
      <c r="P1130">
        <v>42.28113111847847</v>
      </c>
      <c r="Q1130" s="2">
        <f t="shared" si="70"/>
        <v>41.881626076210161</v>
      </c>
      <c r="R1130">
        <v>16.506348327150317</v>
      </c>
      <c r="S1130">
        <v>10.03769326507833</v>
      </c>
      <c r="T1130">
        <v>23.151568586344947</v>
      </c>
      <c r="U1130" s="2">
        <f t="shared" si="71"/>
        <v>16.565203392857864</v>
      </c>
    </row>
    <row r="1131" spans="1:21" x14ac:dyDescent="0.25">
      <c r="A1131" s="4">
        <v>987.4119379932514</v>
      </c>
      <c r="B1131">
        <v>49.012589047750765</v>
      </c>
      <c r="C1131">
        <v>52.726489796199942</v>
      </c>
      <c r="D1131">
        <v>52.912386415168875</v>
      </c>
      <c r="E1131">
        <v>52.254235297521888</v>
      </c>
      <c r="F1131">
        <v>62.104355291606446</v>
      </c>
      <c r="G1131" s="2">
        <f t="shared" si="68"/>
        <v>53.802011169649589</v>
      </c>
      <c r="H1131">
        <v>33.18073351928151</v>
      </c>
      <c r="I1131">
        <v>37.552413101442774</v>
      </c>
      <c r="J1131">
        <v>34.773490932488144</v>
      </c>
      <c r="K1131">
        <v>38.384664741136596</v>
      </c>
      <c r="L1131">
        <v>29.74480659061879</v>
      </c>
      <c r="M1131" s="2">
        <f t="shared" si="69"/>
        <v>34.727221776993566</v>
      </c>
      <c r="N1131">
        <v>42.924561258856528</v>
      </c>
      <c r="O1131">
        <v>39.390836959303812</v>
      </c>
      <c r="P1131">
        <v>42.658847943885455</v>
      </c>
      <c r="Q1131" s="2">
        <f t="shared" si="70"/>
        <v>41.658082054015267</v>
      </c>
      <c r="R1131">
        <v>14.77413543307757</v>
      </c>
      <c r="S1131">
        <v>9.3683463114415719</v>
      </c>
      <c r="T1131">
        <v>20.006774507510549</v>
      </c>
      <c r="U1131" s="2">
        <f t="shared" si="71"/>
        <v>14.716418750676562</v>
      </c>
    </row>
    <row r="1132" spans="1:21" x14ac:dyDescent="0.25">
      <c r="A1132" s="4">
        <v>987.96109335320341</v>
      </c>
      <c r="B1132">
        <v>50.412411626080129</v>
      </c>
      <c r="C1132">
        <v>52.363636638084913</v>
      </c>
      <c r="D1132">
        <v>55.561291530154243</v>
      </c>
      <c r="E1132">
        <v>53.637925466823788</v>
      </c>
      <c r="F1132">
        <v>60.117992330425352</v>
      </c>
      <c r="G1132" s="2">
        <f t="shared" si="68"/>
        <v>54.418651518313688</v>
      </c>
      <c r="H1132">
        <v>30.101879978757303</v>
      </c>
      <c r="I1132">
        <v>35.848157195963886</v>
      </c>
      <c r="J1132">
        <v>33.742917654315015</v>
      </c>
      <c r="K1132">
        <v>37.196917198226771</v>
      </c>
      <c r="L1132">
        <v>27.000322199548922</v>
      </c>
      <c r="M1132" s="2">
        <f t="shared" si="69"/>
        <v>32.778038845362381</v>
      </c>
      <c r="N1132">
        <v>41.598409830336387</v>
      </c>
      <c r="O1132">
        <v>38.645373972526485</v>
      </c>
      <c r="P1132">
        <v>39.967507998868186</v>
      </c>
      <c r="Q1132" s="2">
        <f t="shared" si="70"/>
        <v>40.070430600577019</v>
      </c>
      <c r="R1132">
        <v>12.91352909365855</v>
      </c>
      <c r="S1132">
        <v>10.504955819981438</v>
      </c>
      <c r="T1132">
        <v>17.355144142282064</v>
      </c>
      <c r="U1132" s="2">
        <f t="shared" si="71"/>
        <v>13.59120968530735</v>
      </c>
    </row>
    <row r="1133" spans="1:21" x14ac:dyDescent="0.25">
      <c r="A1133" s="4">
        <v>988.51020150075624</v>
      </c>
      <c r="B1133">
        <v>51.084011382259554</v>
      </c>
      <c r="C1133">
        <v>49.916168332887359</v>
      </c>
      <c r="D1133">
        <v>54.325356456492209</v>
      </c>
      <c r="E1133">
        <v>52.011411491030067</v>
      </c>
      <c r="F1133">
        <v>57.439469079830424</v>
      </c>
      <c r="G1133" s="2">
        <f t="shared" si="68"/>
        <v>52.955283348499925</v>
      </c>
      <c r="H1133">
        <v>29.011815717878122</v>
      </c>
      <c r="I1133">
        <v>35.206668872004187</v>
      </c>
      <c r="J1133">
        <v>33.201704702518121</v>
      </c>
      <c r="K1133">
        <v>35.344699108935743</v>
      </c>
      <c r="L1133">
        <v>28.561380212385039</v>
      </c>
      <c r="M1133" s="2">
        <f t="shared" si="69"/>
        <v>32.265253722744248</v>
      </c>
      <c r="N1133">
        <v>39.264172884058226</v>
      </c>
      <c r="O1133">
        <v>37.662160550205542</v>
      </c>
      <c r="P1133">
        <v>37.378344356927862</v>
      </c>
      <c r="Q1133" s="2">
        <f t="shared" si="70"/>
        <v>38.101559263730543</v>
      </c>
      <c r="R1133">
        <v>10.33344405494802</v>
      </c>
      <c r="S1133">
        <v>11.593570051326889</v>
      </c>
      <c r="T1133">
        <v>16.202107441372018</v>
      </c>
      <c r="U1133" s="2">
        <f t="shared" si="71"/>
        <v>12.709707182548977</v>
      </c>
    </row>
    <row r="1134" spans="1:21" x14ac:dyDescent="0.25">
      <c r="A1134" s="4">
        <v>989.05926242441478</v>
      </c>
      <c r="B1134">
        <v>47.459807073954984</v>
      </c>
      <c r="C1134">
        <v>45.53475623931228</v>
      </c>
      <c r="D1134">
        <v>51.789621814986923</v>
      </c>
      <c r="E1134">
        <v>49.741124860592315</v>
      </c>
      <c r="F1134">
        <v>53.163622896704638</v>
      </c>
      <c r="G1134" s="2">
        <f t="shared" si="68"/>
        <v>49.537786577110225</v>
      </c>
      <c r="H1134">
        <v>26.979154691681693</v>
      </c>
      <c r="I1134">
        <v>30.979489283012825</v>
      </c>
      <c r="J1134">
        <v>30.05674574689035</v>
      </c>
      <c r="K1134">
        <v>29.735970771819098</v>
      </c>
      <c r="L1134">
        <v>29.342244028217202</v>
      </c>
      <c r="M1134" s="2">
        <f t="shared" si="69"/>
        <v>29.418720904324232</v>
      </c>
      <c r="N1134">
        <v>36.290011145706849</v>
      </c>
      <c r="O1134">
        <v>35.190322661268148</v>
      </c>
      <c r="P1134">
        <v>35.049964780128988</v>
      </c>
      <c r="Q1134" s="2">
        <f t="shared" si="70"/>
        <v>35.510099529034662</v>
      </c>
      <c r="R1134">
        <v>10.236611989415117</v>
      </c>
      <c r="S1134">
        <v>10.179166428092845</v>
      </c>
      <c r="T1134">
        <v>13.110778910261395</v>
      </c>
      <c r="U1134" s="2">
        <f t="shared" si="71"/>
        <v>11.175519109256451</v>
      </c>
    </row>
    <row r="1135" spans="1:21" x14ac:dyDescent="0.25">
      <c r="A1135" s="4">
        <v>989.60827611268428</v>
      </c>
      <c r="B1135">
        <v>47.272777346627379</v>
      </c>
      <c r="C1135">
        <v>47.372973254719689</v>
      </c>
      <c r="D1135">
        <v>52.543588995990184</v>
      </c>
      <c r="E1135">
        <v>51.829654666633935</v>
      </c>
      <c r="F1135">
        <v>52.821393188263002</v>
      </c>
      <c r="G1135" s="2">
        <f t="shared" si="68"/>
        <v>50.368077490446829</v>
      </c>
      <c r="H1135">
        <v>26.382882835945313</v>
      </c>
      <c r="I1135">
        <v>29.324575205624097</v>
      </c>
      <c r="J1135">
        <v>31.14663549989487</v>
      </c>
      <c r="K1135">
        <v>32.988375070415323</v>
      </c>
      <c r="L1135">
        <v>29.499714225833539</v>
      </c>
      <c r="M1135" s="2">
        <f t="shared" si="69"/>
        <v>29.868436567542631</v>
      </c>
      <c r="N1135">
        <v>37.303590349083919</v>
      </c>
      <c r="O1135">
        <v>35.199393767168701</v>
      </c>
      <c r="P1135">
        <v>37.325392318473824</v>
      </c>
      <c r="Q1135" s="2">
        <f t="shared" si="70"/>
        <v>36.609458811575479</v>
      </c>
      <c r="R1135">
        <v>12.714196355943805</v>
      </c>
      <c r="S1135">
        <v>13.622464243171818</v>
      </c>
      <c r="T1135">
        <v>14.156363838774917</v>
      </c>
      <c r="U1135" s="2">
        <f t="shared" si="71"/>
        <v>13.49767481263018</v>
      </c>
    </row>
    <row r="1136" spans="1:21" x14ac:dyDescent="0.25">
      <c r="A1136" s="4">
        <v>990.15724255406974</v>
      </c>
      <c r="B1136">
        <v>45.66068686089929</v>
      </c>
      <c r="C1136">
        <v>48.186528497409327</v>
      </c>
      <c r="D1136">
        <v>52.976631066934544</v>
      </c>
      <c r="E1136">
        <v>51.294254841026152</v>
      </c>
      <c r="F1136">
        <v>50.378794903106545</v>
      </c>
      <c r="G1136" s="2">
        <f t="shared" si="68"/>
        <v>49.699379233875177</v>
      </c>
      <c r="H1136">
        <v>27.400835914432268</v>
      </c>
      <c r="I1136">
        <v>30.583331989956481</v>
      </c>
      <c r="J1136">
        <v>31.480796429455726</v>
      </c>
      <c r="K1136">
        <v>35.544057184000863</v>
      </c>
      <c r="L1136">
        <v>30.583660592546302</v>
      </c>
      <c r="M1136" s="2">
        <f t="shared" si="69"/>
        <v>31.118536422078328</v>
      </c>
      <c r="N1136">
        <v>37.041025280883218</v>
      </c>
      <c r="O1136">
        <v>34.449000190661927</v>
      </c>
      <c r="P1136">
        <v>38.16544288119875</v>
      </c>
      <c r="Q1136" s="2">
        <f t="shared" si="70"/>
        <v>36.551822784247967</v>
      </c>
      <c r="R1136">
        <v>13.485729744352765</v>
      </c>
      <c r="S1136">
        <v>13.959681632124626</v>
      </c>
      <c r="T1136">
        <v>13.241082539152604</v>
      </c>
      <c r="U1136" s="2">
        <f t="shared" si="71"/>
        <v>13.562164638543331</v>
      </c>
    </row>
    <row r="1137" spans="1:21" x14ac:dyDescent="0.25">
      <c r="A1137" s="4">
        <v>990.70616173707629</v>
      </c>
      <c r="B1137">
        <v>45.05637062693684</v>
      </c>
      <c r="C1137">
        <v>48.554713672905692</v>
      </c>
      <c r="D1137">
        <v>51.568916314876184</v>
      </c>
      <c r="E1137">
        <v>49.747005481869422</v>
      </c>
      <c r="F1137">
        <v>47.384419356645346</v>
      </c>
      <c r="G1137" s="2">
        <f t="shared" si="68"/>
        <v>48.462285090646695</v>
      </c>
      <c r="H1137">
        <v>26.087469498785872</v>
      </c>
      <c r="I1137">
        <v>28.734700422444522</v>
      </c>
      <c r="J1137">
        <v>31.127482623199331</v>
      </c>
      <c r="K1137">
        <v>32.759003705826508</v>
      </c>
      <c r="L1137">
        <v>28.086061584400557</v>
      </c>
      <c r="M1137" s="2">
        <f t="shared" si="69"/>
        <v>29.358943566931362</v>
      </c>
      <c r="N1137">
        <v>32.352722834578735</v>
      </c>
      <c r="O1137">
        <v>33.185289833200684</v>
      </c>
      <c r="P1137">
        <v>35.45017943081325</v>
      </c>
      <c r="Q1137" s="2">
        <f t="shared" si="70"/>
        <v>33.66273069953089</v>
      </c>
      <c r="R1137">
        <v>13.552735055934383</v>
      </c>
      <c r="S1137">
        <v>12.701760703114797</v>
      </c>
      <c r="T1137">
        <v>12.135477899312143</v>
      </c>
      <c r="U1137" s="2">
        <f t="shared" si="71"/>
        <v>12.796657886120441</v>
      </c>
    </row>
    <row r="1138" spans="1:21" x14ac:dyDescent="0.25">
      <c r="A1138" s="4">
        <v>991.25503365020904</v>
      </c>
      <c r="B1138">
        <v>46.250489408176726</v>
      </c>
      <c r="C1138">
        <v>50.016304974016208</v>
      </c>
      <c r="D1138">
        <v>50.306563272865333</v>
      </c>
      <c r="E1138">
        <v>50.660202839723468</v>
      </c>
      <c r="F1138">
        <v>48.114476476243823</v>
      </c>
      <c r="G1138" s="2">
        <f t="shared" si="68"/>
        <v>49.069607394205107</v>
      </c>
      <c r="H1138">
        <v>27.542973752765164</v>
      </c>
      <c r="I1138">
        <v>27.69046436575853</v>
      </c>
      <c r="J1138">
        <v>31.746750750858123</v>
      </c>
      <c r="K1138">
        <v>35.183612213916454</v>
      </c>
      <c r="L1138">
        <v>26.159184795331701</v>
      </c>
      <c r="M1138" s="2">
        <f t="shared" si="69"/>
        <v>29.664597175725994</v>
      </c>
      <c r="N1138">
        <v>32.260260029773917</v>
      </c>
      <c r="O1138">
        <v>33.916007619586821</v>
      </c>
      <c r="P1138">
        <v>35.600940053626147</v>
      </c>
      <c r="Q1138" s="2">
        <f t="shared" si="70"/>
        <v>33.925735900995626</v>
      </c>
      <c r="R1138">
        <v>13.52098355276417</v>
      </c>
      <c r="S1138">
        <v>13.209553651585447</v>
      </c>
      <c r="T1138">
        <v>14.043052850842038</v>
      </c>
      <c r="U1138" s="2">
        <f t="shared" si="71"/>
        <v>13.591196685063885</v>
      </c>
    </row>
    <row r="1139" spans="1:21" x14ac:dyDescent="0.25">
      <c r="A1139" s="4">
        <v>991.80385828197302</v>
      </c>
      <c r="B1139">
        <v>42.401901179639104</v>
      </c>
      <c r="C1139">
        <v>50.50934179373904</v>
      </c>
      <c r="D1139">
        <v>49.347206835672218</v>
      </c>
      <c r="E1139">
        <v>48.417884997723611</v>
      </c>
      <c r="F1139">
        <v>47.328962662517256</v>
      </c>
      <c r="G1139" s="2">
        <f t="shared" si="68"/>
        <v>47.601059493858244</v>
      </c>
      <c r="H1139">
        <v>27.724021399293896</v>
      </c>
      <c r="I1139">
        <v>28.74293842507991</v>
      </c>
      <c r="J1139">
        <v>32.49394797001473</v>
      </c>
      <c r="K1139">
        <v>33.783207766915012</v>
      </c>
      <c r="L1139">
        <v>25.864332992435529</v>
      </c>
      <c r="M1139" s="2">
        <f t="shared" si="69"/>
        <v>29.721689710747814</v>
      </c>
      <c r="N1139">
        <v>32.106970051332972</v>
      </c>
      <c r="O1139">
        <v>33.394328020172757</v>
      </c>
      <c r="P1139">
        <v>35.145231483612299</v>
      </c>
      <c r="Q1139" s="2">
        <f t="shared" si="70"/>
        <v>33.548843185039345</v>
      </c>
      <c r="R1139">
        <v>14.534016978597402</v>
      </c>
      <c r="S1139">
        <v>12.444722687321301</v>
      </c>
      <c r="T1139">
        <v>13.069969721992843</v>
      </c>
      <c r="U1139" s="2">
        <f t="shared" si="71"/>
        <v>13.349569795970515</v>
      </c>
    </row>
    <row r="1140" spans="1:21" x14ac:dyDescent="0.25">
      <c r="A1140" s="4">
        <v>992.35263562087334</v>
      </c>
      <c r="B1140">
        <v>43.702226653373216</v>
      </c>
      <c r="C1140">
        <v>50.833078006296084</v>
      </c>
      <c r="D1140">
        <v>49.598312095789694</v>
      </c>
      <c r="E1140">
        <v>48.163750960614692</v>
      </c>
      <c r="F1140">
        <v>47.831635351813446</v>
      </c>
      <c r="G1140" s="2">
        <f t="shared" si="68"/>
        <v>48.025800613577431</v>
      </c>
      <c r="H1140">
        <v>27.363727531702356</v>
      </c>
      <c r="I1140">
        <v>27.870152118973561</v>
      </c>
      <c r="J1140">
        <v>34.528881142682231</v>
      </c>
      <c r="K1140">
        <v>34.77073614745705</v>
      </c>
      <c r="L1140">
        <v>24.02485367595229</v>
      </c>
      <c r="M1140" s="2">
        <f t="shared" si="69"/>
        <v>29.711670123353503</v>
      </c>
      <c r="N1140">
        <v>31.049316113378765</v>
      </c>
      <c r="O1140">
        <v>33.799729359644289</v>
      </c>
      <c r="P1140">
        <v>35.378188676046442</v>
      </c>
      <c r="Q1140" s="2">
        <f t="shared" si="70"/>
        <v>33.409078049689832</v>
      </c>
      <c r="R1140">
        <v>16.323700842676274</v>
      </c>
      <c r="S1140">
        <v>12.419261844347758</v>
      </c>
      <c r="T1140">
        <v>14.607275777061526</v>
      </c>
      <c r="U1140" s="2">
        <f t="shared" si="71"/>
        <v>14.450079488028519</v>
      </c>
    </row>
    <row r="1141" spans="1:21" x14ac:dyDescent="0.25">
      <c r="A1141" s="4">
        <v>992.90136565541513</v>
      </c>
      <c r="B1141">
        <v>44.238027440318803</v>
      </c>
      <c r="C1141">
        <v>50.359188017524957</v>
      </c>
      <c r="D1141">
        <v>50.185276592275407</v>
      </c>
      <c r="E1141">
        <v>47.088786013833669</v>
      </c>
      <c r="F1141">
        <v>48.950991837375632</v>
      </c>
      <c r="G1141" s="2">
        <f t="shared" si="68"/>
        <v>48.164453980265691</v>
      </c>
      <c r="H1141">
        <v>28.011753627682033</v>
      </c>
      <c r="I1141">
        <v>28.998333127104193</v>
      </c>
      <c r="J1141">
        <v>35.915452111119343</v>
      </c>
      <c r="K1141">
        <v>36.797469380613819</v>
      </c>
      <c r="L1141">
        <v>23.327272920833394</v>
      </c>
      <c r="M1141" s="2">
        <f t="shared" si="69"/>
        <v>30.610056233470555</v>
      </c>
      <c r="N1141">
        <v>30.945025226076599</v>
      </c>
      <c r="O1141">
        <v>34.216278043583522</v>
      </c>
      <c r="P1141">
        <v>36.164141089966954</v>
      </c>
      <c r="Q1141" s="2">
        <f t="shared" si="70"/>
        <v>33.775148119875695</v>
      </c>
      <c r="R1141">
        <v>16.657658584884018</v>
      </c>
      <c r="S1141">
        <v>14.088431494971225</v>
      </c>
      <c r="T1141">
        <v>14.739443868185994</v>
      </c>
      <c r="U1141" s="2">
        <f t="shared" si="71"/>
        <v>15.16184464934708</v>
      </c>
    </row>
    <row r="1142" spans="1:21" x14ac:dyDescent="0.25">
      <c r="A1142" s="4">
        <v>993.4500483741034</v>
      </c>
      <c r="B1142">
        <v>42.791021773312309</v>
      </c>
      <c r="C1142">
        <v>51.117905837708072</v>
      </c>
      <c r="D1142">
        <v>49.809306341273405</v>
      </c>
      <c r="E1142">
        <v>47.404717432327587</v>
      </c>
      <c r="F1142">
        <v>50.088039088049406</v>
      </c>
      <c r="G1142" s="2">
        <f t="shared" si="68"/>
        <v>48.24219809453416</v>
      </c>
      <c r="H1142">
        <v>28.798137070532842</v>
      </c>
      <c r="I1142">
        <v>32.570631710790387</v>
      </c>
      <c r="J1142">
        <v>37.624035186132922</v>
      </c>
      <c r="K1142">
        <v>36.874958830901853</v>
      </c>
      <c r="L1142">
        <v>26.377027548926232</v>
      </c>
      <c r="M1142" s="2">
        <f t="shared" si="69"/>
        <v>32.44895806945685</v>
      </c>
      <c r="N1142">
        <v>29.220933780306641</v>
      </c>
      <c r="O1142">
        <v>36.725340984446035</v>
      </c>
      <c r="P1142">
        <v>36.768210706746935</v>
      </c>
      <c r="Q1142" s="2">
        <f t="shared" si="70"/>
        <v>34.238161823833202</v>
      </c>
      <c r="R1142">
        <v>16.705438877216881</v>
      </c>
      <c r="S1142">
        <v>15.328942734825032</v>
      </c>
      <c r="T1142">
        <v>16.932297348205061</v>
      </c>
      <c r="U1142" s="2">
        <f t="shared" si="71"/>
        <v>16.322226320082326</v>
      </c>
    </row>
    <row r="1143" spans="1:21" x14ac:dyDescent="0.25">
      <c r="A1143" s="4">
        <v>993.99868376544327</v>
      </c>
      <c r="B1143">
        <v>46.567064907562866</v>
      </c>
      <c r="C1143">
        <v>52.367739608054713</v>
      </c>
      <c r="D1143">
        <v>51.823315252938201</v>
      </c>
      <c r="E1143">
        <v>49.793671155580611</v>
      </c>
      <c r="F1143">
        <v>47.573094067112173</v>
      </c>
      <c r="G1143" s="2">
        <f t="shared" si="68"/>
        <v>49.624976998249721</v>
      </c>
      <c r="H1143">
        <v>29.833103913432918</v>
      </c>
      <c r="I1143">
        <v>35.81364089262118</v>
      </c>
      <c r="J1143">
        <v>38.95935663279365</v>
      </c>
      <c r="K1143">
        <v>40.026646137600707</v>
      </c>
      <c r="L1143">
        <v>27.70271592230252</v>
      </c>
      <c r="M1143" s="2">
        <f t="shared" si="69"/>
        <v>34.467092699750204</v>
      </c>
      <c r="N1143">
        <v>32.990836557024338</v>
      </c>
      <c r="O1143">
        <v>34.024836242293297</v>
      </c>
      <c r="P1143">
        <v>38.351437131825101</v>
      </c>
      <c r="Q1143" s="2">
        <f t="shared" si="70"/>
        <v>35.122369977047576</v>
      </c>
      <c r="R1143">
        <v>17.873695773987802</v>
      </c>
      <c r="S1143">
        <v>17.803418314553575</v>
      </c>
      <c r="T1143">
        <v>20.422634932479504</v>
      </c>
      <c r="U1143" s="2">
        <f t="shared" si="71"/>
        <v>18.699916340340291</v>
      </c>
    </row>
    <row r="1144" spans="1:21" x14ac:dyDescent="0.25">
      <c r="A1144" s="4">
        <v>994.54727181793987</v>
      </c>
      <c r="B1144">
        <v>45.086101041912464</v>
      </c>
      <c r="C1144">
        <v>50.003715222628998</v>
      </c>
      <c r="D1144">
        <v>52.060227136291147</v>
      </c>
      <c r="E1144">
        <v>48.335049218703084</v>
      </c>
      <c r="F1144">
        <v>46.801452954545113</v>
      </c>
      <c r="G1144" s="2">
        <f t="shared" si="68"/>
        <v>48.457309114816162</v>
      </c>
      <c r="H1144">
        <v>27.894526816577613</v>
      </c>
      <c r="I1144">
        <v>34.89870411651723</v>
      </c>
      <c r="J1144">
        <v>38.146808131253295</v>
      </c>
      <c r="K1144">
        <v>39.186132562181008</v>
      </c>
      <c r="L1144">
        <v>26.510911434582166</v>
      </c>
      <c r="M1144" s="2">
        <f t="shared" si="69"/>
        <v>33.327416612222265</v>
      </c>
      <c r="N1144">
        <v>34.460573513172513</v>
      </c>
      <c r="O1144">
        <v>30.835960311010009</v>
      </c>
      <c r="P1144">
        <v>36.850169595266635</v>
      </c>
      <c r="Q1144" s="2">
        <f t="shared" si="70"/>
        <v>34.048901139816387</v>
      </c>
      <c r="R1144">
        <v>16.915604832648366</v>
      </c>
      <c r="S1144">
        <v>16.248245774879521</v>
      </c>
      <c r="T1144">
        <v>17.797610035155294</v>
      </c>
      <c r="U1144" s="2">
        <f t="shared" si="71"/>
        <v>16.987153547561061</v>
      </c>
    </row>
    <row r="1145" spans="1:21" x14ac:dyDescent="0.25">
      <c r="A1145" s="4">
        <v>995.09581252009821</v>
      </c>
      <c r="B1145">
        <v>45.818646359907085</v>
      </c>
      <c r="C1145">
        <v>50.967337442031365</v>
      </c>
      <c r="D1145">
        <v>51.324506848326607</v>
      </c>
      <c r="E1145">
        <v>50.321499946793054</v>
      </c>
      <c r="F1145">
        <v>48.597268066479359</v>
      </c>
      <c r="G1145" s="2">
        <f t="shared" si="68"/>
        <v>49.40585173270749</v>
      </c>
      <c r="H1145">
        <v>28.619396032679369</v>
      </c>
      <c r="I1145">
        <v>34.842454028088554</v>
      </c>
      <c r="J1145">
        <v>38.335451111490507</v>
      </c>
      <c r="K1145">
        <v>40.103858950838024</v>
      </c>
      <c r="L1145">
        <v>28.325345548181545</v>
      </c>
      <c r="M1145" s="2">
        <f t="shared" si="69"/>
        <v>34.045301134255602</v>
      </c>
      <c r="N1145">
        <v>33.683092066858393</v>
      </c>
      <c r="O1145">
        <v>33.981369884684938</v>
      </c>
      <c r="P1145">
        <v>36.679726504314537</v>
      </c>
      <c r="Q1145" s="2">
        <f t="shared" si="70"/>
        <v>34.781396151952627</v>
      </c>
      <c r="R1145">
        <v>15.506926865337698</v>
      </c>
      <c r="S1145">
        <v>15.417102677992521</v>
      </c>
      <c r="T1145">
        <v>17.111452041267132</v>
      </c>
      <c r="U1145" s="2">
        <f t="shared" si="71"/>
        <v>16.011827194865784</v>
      </c>
    </row>
    <row r="1146" spans="1:21" x14ac:dyDescent="0.25">
      <c r="A1146" s="4">
        <v>995.64430586042351</v>
      </c>
      <c r="B1146">
        <v>49.382955761753479</v>
      </c>
      <c r="C1146">
        <v>50.766764584273318</v>
      </c>
      <c r="D1146">
        <v>52.358213560694892</v>
      </c>
      <c r="E1146">
        <v>50.423938343742769</v>
      </c>
      <c r="F1146">
        <v>50.651078529978506</v>
      </c>
      <c r="G1146" s="2">
        <f t="shared" si="68"/>
        <v>50.716590156088593</v>
      </c>
      <c r="H1146">
        <v>30.046002759437481</v>
      </c>
      <c r="I1146">
        <v>38.168408202591735</v>
      </c>
      <c r="J1146">
        <v>38.018269114491162</v>
      </c>
      <c r="K1146">
        <v>41.97989156488007</v>
      </c>
      <c r="L1146">
        <v>30.313293838547512</v>
      </c>
      <c r="M1146" s="2">
        <f t="shared" si="69"/>
        <v>35.705173095989593</v>
      </c>
      <c r="N1146">
        <v>37.683682803772186</v>
      </c>
      <c r="O1146">
        <v>33.967465742034697</v>
      </c>
      <c r="P1146">
        <v>38.575469105819963</v>
      </c>
      <c r="Q1146" s="2">
        <f t="shared" si="70"/>
        <v>36.742205883875613</v>
      </c>
      <c r="R1146">
        <v>14.771159406728252</v>
      </c>
      <c r="S1146">
        <v>17.54071310710955</v>
      </c>
      <c r="T1146">
        <v>16.488003306800177</v>
      </c>
      <c r="U1146" s="2">
        <f t="shared" si="71"/>
        <v>16.266625273545994</v>
      </c>
    </row>
    <row r="1147" spans="1:21" x14ac:dyDescent="0.25">
      <c r="A1147" s="4">
        <v>996.19275182742081</v>
      </c>
      <c r="B1147">
        <v>49.220801132610426</v>
      </c>
      <c r="C1147">
        <v>50.989766866023416</v>
      </c>
      <c r="D1147">
        <v>52.633878002553423</v>
      </c>
      <c r="E1147">
        <v>49.924152473824982</v>
      </c>
      <c r="F1147">
        <v>53.472496247085466</v>
      </c>
      <c r="G1147" s="2">
        <f t="shared" si="68"/>
        <v>51.248218944419548</v>
      </c>
      <c r="H1147">
        <v>27.167269258679905</v>
      </c>
      <c r="I1147">
        <v>37.527890332135911</v>
      </c>
      <c r="J1147">
        <v>36.896529111068837</v>
      </c>
      <c r="K1147">
        <v>41.797495608519959</v>
      </c>
      <c r="L1147">
        <v>30.153021749385186</v>
      </c>
      <c r="M1147" s="2">
        <f t="shared" si="69"/>
        <v>34.708441211957961</v>
      </c>
      <c r="N1147">
        <v>38.569777965088875</v>
      </c>
      <c r="O1147">
        <v>36.497948931165354</v>
      </c>
      <c r="P1147">
        <v>38.618177608084274</v>
      </c>
      <c r="Q1147" s="2">
        <f t="shared" si="70"/>
        <v>37.89530150144617</v>
      </c>
      <c r="R1147">
        <v>11.819107285287457</v>
      </c>
      <c r="S1147">
        <v>17.936456499745809</v>
      </c>
      <c r="T1147">
        <v>15.17112231761601</v>
      </c>
      <c r="U1147" s="2">
        <f t="shared" si="71"/>
        <v>14.975562034216425</v>
      </c>
    </row>
    <row r="1148" spans="1:21" x14ac:dyDescent="0.25">
      <c r="A1148" s="4">
        <v>996.74115040959509</v>
      </c>
      <c r="B1148">
        <v>49.335897780168523</v>
      </c>
      <c r="C1148">
        <v>51.253059729751499</v>
      </c>
      <c r="D1148">
        <v>54.127436937640475</v>
      </c>
      <c r="E1148">
        <v>48.896932190623538</v>
      </c>
      <c r="F1148">
        <v>49.885276135354211</v>
      </c>
      <c r="G1148" s="2">
        <f t="shared" si="68"/>
        <v>50.699720554707653</v>
      </c>
      <c r="H1148">
        <v>25.967648813165301</v>
      </c>
      <c r="I1148">
        <v>36.934638061299403</v>
      </c>
      <c r="J1148">
        <v>36.654959272068318</v>
      </c>
      <c r="K1148">
        <v>40.460897918949598</v>
      </c>
      <c r="L1148">
        <v>28.869883327700986</v>
      </c>
      <c r="M1148" s="2">
        <f t="shared" si="69"/>
        <v>33.777605478636723</v>
      </c>
      <c r="N1148">
        <v>37.9281325151305</v>
      </c>
      <c r="O1148">
        <v>33.102122529955857</v>
      </c>
      <c r="P1148">
        <v>37.670992493958153</v>
      </c>
      <c r="Q1148" s="2">
        <f t="shared" si="70"/>
        <v>36.233749179681503</v>
      </c>
      <c r="R1148">
        <v>8.5474662193022297</v>
      </c>
      <c r="S1148">
        <v>15.283444381262161</v>
      </c>
      <c r="T1148">
        <v>13.411238643737832</v>
      </c>
      <c r="U1148" s="2">
        <f t="shared" si="71"/>
        <v>12.414049748100743</v>
      </c>
    </row>
    <row r="1149" spans="1:21" x14ac:dyDescent="0.25">
      <c r="A1149" s="4">
        <v>997.2895015954515</v>
      </c>
      <c r="B1149">
        <v>47.771279590098246</v>
      </c>
      <c r="C1149">
        <v>47.272064640823302</v>
      </c>
      <c r="D1149">
        <v>53.233288634296358</v>
      </c>
      <c r="E1149">
        <v>46.088835434446871</v>
      </c>
      <c r="F1149">
        <v>50.377354902406005</v>
      </c>
      <c r="G1149" s="2">
        <f t="shared" si="68"/>
        <v>48.948564640414155</v>
      </c>
      <c r="H1149">
        <v>26.31940733231129</v>
      </c>
      <c r="I1149">
        <v>32.618155004502263</v>
      </c>
      <c r="J1149">
        <v>34.142455127051662</v>
      </c>
      <c r="K1149">
        <v>36.457469010384479</v>
      </c>
      <c r="L1149">
        <v>26.8794576830072</v>
      </c>
      <c r="M1149" s="2">
        <f t="shared" si="69"/>
        <v>31.283388831451379</v>
      </c>
      <c r="N1149">
        <v>37.192060449492772</v>
      </c>
      <c r="O1149">
        <v>29.827232625669701</v>
      </c>
      <c r="P1149">
        <v>36.050904491961823</v>
      </c>
      <c r="Q1149" s="2">
        <f t="shared" si="70"/>
        <v>34.356732522374763</v>
      </c>
      <c r="R1149">
        <v>7.0654235756061583</v>
      </c>
      <c r="S1149">
        <v>11.105557155600533</v>
      </c>
      <c r="T1149">
        <v>9.7227758366648604</v>
      </c>
      <c r="U1149" s="2">
        <f t="shared" si="71"/>
        <v>9.2979188559571835</v>
      </c>
    </row>
    <row r="1150" spans="1:21" x14ac:dyDescent="0.25">
      <c r="A1150" s="4">
        <v>997.83780537349526</v>
      </c>
      <c r="B1150">
        <v>45.88116592597251</v>
      </c>
      <c r="C1150">
        <v>48.74373565564278</v>
      </c>
      <c r="D1150">
        <v>50.283534114922688</v>
      </c>
      <c r="E1150">
        <v>47.248826490323189</v>
      </c>
      <c r="F1150">
        <v>55.536616742909665</v>
      </c>
      <c r="G1150" s="2">
        <f t="shared" si="68"/>
        <v>49.538775785954172</v>
      </c>
      <c r="H1150">
        <v>25.823956257281303</v>
      </c>
      <c r="I1150">
        <v>28.404645391906033</v>
      </c>
      <c r="J1150">
        <v>32.892574947503768</v>
      </c>
      <c r="K1150">
        <v>34.833062217739624</v>
      </c>
      <c r="L1150">
        <v>25.043718557181425</v>
      </c>
      <c r="M1150" s="2">
        <f t="shared" si="69"/>
        <v>29.399591474322431</v>
      </c>
      <c r="N1150">
        <v>33.671014896015627</v>
      </c>
      <c r="O1150">
        <v>33.655831349092139</v>
      </c>
      <c r="P1150">
        <v>37.855321198808653</v>
      </c>
      <c r="Q1150" s="2">
        <f t="shared" si="70"/>
        <v>35.060722481305469</v>
      </c>
      <c r="R1150">
        <v>5.8151187979528602</v>
      </c>
      <c r="S1150">
        <v>12.458801497570949</v>
      </c>
      <c r="T1150">
        <v>8.2739937111728903</v>
      </c>
      <c r="U1150" s="2">
        <f t="shared" si="71"/>
        <v>8.8493046688989008</v>
      </c>
    </row>
    <row r="1151" spans="1:21" x14ac:dyDescent="0.25">
      <c r="A1151" s="4">
        <v>998.38606173223127</v>
      </c>
      <c r="B1151">
        <v>44.447898641575705</v>
      </c>
      <c r="C1151">
        <v>48.552632682225067</v>
      </c>
      <c r="D1151">
        <v>50.887231338483268</v>
      </c>
      <c r="E1151">
        <v>48.536132553926102</v>
      </c>
      <c r="F1151">
        <v>56.014482378114238</v>
      </c>
      <c r="G1151" s="2">
        <f t="shared" si="68"/>
        <v>49.687675518864879</v>
      </c>
      <c r="H1151">
        <v>27.845517475852184</v>
      </c>
      <c r="I1151">
        <v>28.452832236785682</v>
      </c>
      <c r="J1151">
        <v>32.16055989009859</v>
      </c>
      <c r="K1151">
        <v>35.8769076746811</v>
      </c>
      <c r="L1151">
        <v>26.818098743231552</v>
      </c>
      <c r="M1151" s="2">
        <f t="shared" si="69"/>
        <v>30.230783204129825</v>
      </c>
      <c r="N1151">
        <v>34.877648800683509</v>
      </c>
      <c r="O1151">
        <v>33.8043991288963</v>
      </c>
      <c r="P1151">
        <v>40.512027521862969</v>
      </c>
      <c r="Q1151" s="2">
        <f t="shared" si="70"/>
        <v>36.398025150480926</v>
      </c>
      <c r="R1151">
        <v>3.7861004575444621</v>
      </c>
      <c r="S1151">
        <v>12.32680709631649</v>
      </c>
      <c r="T1151">
        <v>8.5715546372636524</v>
      </c>
      <c r="U1151" s="2">
        <f t="shared" si="71"/>
        <v>8.2281540637082013</v>
      </c>
    </row>
    <row r="1152" spans="1:21" x14ac:dyDescent="0.25">
      <c r="A1152" s="4">
        <v>998.93427066016477</v>
      </c>
      <c r="B1152">
        <v>44.301859110804649</v>
      </c>
      <c r="C1152">
        <v>46.179978003357789</v>
      </c>
      <c r="D1152">
        <v>50.080835716950631</v>
      </c>
      <c r="E1152">
        <v>47.943154255974996</v>
      </c>
      <c r="F1152">
        <v>54.730735571414392</v>
      </c>
      <c r="G1152" s="2">
        <f t="shared" si="68"/>
        <v>48.647312531700486</v>
      </c>
      <c r="H1152">
        <v>26.400539836177909</v>
      </c>
      <c r="I1152">
        <v>25.173938791734987</v>
      </c>
      <c r="J1152">
        <v>30.276727670957364</v>
      </c>
      <c r="K1152">
        <v>34.795920555669433</v>
      </c>
      <c r="L1152">
        <v>25.775789268460844</v>
      </c>
      <c r="M1152" s="2">
        <f t="shared" si="69"/>
        <v>28.484583224600108</v>
      </c>
      <c r="N1152">
        <v>36.876614657711656</v>
      </c>
      <c r="O1152">
        <v>32.176484218417741</v>
      </c>
      <c r="P1152">
        <v>39.528397259826846</v>
      </c>
      <c r="Q1152" s="2">
        <f t="shared" si="70"/>
        <v>36.19383204531875</v>
      </c>
      <c r="R1152">
        <v>2.7651839603376294</v>
      </c>
      <c r="S1152">
        <v>9.8638059362888146</v>
      </c>
      <c r="T1152">
        <v>7.8638751477952429</v>
      </c>
      <c r="U1152" s="2">
        <f t="shared" si="71"/>
        <v>6.8309550148072278</v>
      </c>
    </row>
    <row r="1153" spans="1:21" x14ac:dyDescent="0.25">
      <c r="A1153" s="4">
        <v>999.48243214580066</v>
      </c>
      <c r="B1153">
        <v>42.302018152019869</v>
      </c>
      <c r="C1153">
        <v>47.687054645882831</v>
      </c>
      <c r="D1153">
        <v>51.164961544124296</v>
      </c>
      <c r="E1153">
        <v>49.351176304675434</v>
      </c>
      <c r="F1153">
        <v>55.018754392183553</v>
      </c>
      <c r="G1153" s="2">
        <f t="shared" si="68"/>
        <v>49.104793007777197</v>
      </c>
      <c r="H1153">
        <v>25.729288503533002</v>
      </c>
      <c r="I1153">
        <v>23.705970344087071</v>
      </c>
      <c r="J1153">
        <v>28.766830750229442</v>
      </c>
      <c r="K1153">
        <v>34.850926417351417</v>
      </c>
      <c r="L1153">
        <v>24.954762174310854</v>
      </c>
      <c r="M1153" s="2">
        <f t="shared" si="69"/>
        <v>27.601555637902358</v>
      </c>
      <c r="N1153">
        <v>36.070102027767859</v>
      </c>
      <c r="O1153">
        <v>32.205698287183758</v>
      </c>
      <c r="P1153">
        <v>40.879226854844347</v>
      </c>
      <c r="Q1153" s="2">
        <f t="shared" si="70"/>
        <v>36.385009056598655</v>
      </c>
      <c r="R1153">
        <v>2.8890097563362258</v>
      </c>
      <c r="S1153">
        <v>10.035251960344906</v>
      </c>
      <c r="T1153">
        <v>9.0461089559985712</v>
      </c>
      <c r="U1153" s="2">
        <f t="shared" si="71"/>
        <v>7.323456890893234</v>
      </c>
    </row>
    <row r="1154" spans="1:21" x14ac:dyDescent="0.25">
      <c r="A1154" s="4">
        <v>1000.0305461776443</v>
      </c>
      <c r="B1154">
        <v>40.50289658572661</v>
      </c>
      <c r="C1154">
        <v>49.699365981465355</v>
      </c>
      <c r="D1154">
        <v>51.867993142803833</v>
      </c>
      <c r="E1154">
        <v>50.164268183715549</v>
      </c>
      <c r="F1154">
        <v>54.042292772292562</v>
      </c>
      <c r="G1154" s="2">
        <f t="shared" si="68"/>
        <v>49.255363333200783</v>
      </c>
      <c r="H1154">
        <v>29.991060732163131</v>
      </c>
      <c r="I1154">
        <v>23.655805273384335</v>
      </c>
      <c r="J1154">
        <v>27.554140127388536</v>
      </c>
      <c r="K1154">
        <v>38.086875108537257</v>
      </c>
      <c r="L1154">
        <v>27.570940701645451</v>
      </c>
      <c r="M1154" s="2">
        <f t="shared" si="69"/>
        <v>29.371764388623738</v>
      </c>
      <c r="N1154">
        <v>36.546511627906973</v>
      </c>
      <c r="O1154">
        <v>33.632336655592468</v>
      </c>
      <c r="P1154">
        <v>42.319975261663274</v>
      </c>
      <c r="Q1154" s="2">
        <f t="shared" si="70"/>
        <v>37.499607848387569</v>
      </c>
      <c r="R1154">
        <v>6.8460228956115223</v>
      </c>
      <c r="S1154">
        <v>10.989410990034992</v>
      </c>
      <c r="T1154">
        <v>12.147092890296788</v>
      </c>
      <c r="U1154" s="2">
        <f t="shared" si="71"/>
        <v>9.9941755919811026</v>
      </c>
    </row>
    <row r="1155" spans="1:21" x14ac:dyDescent="0.25">
      <c r="A1155" s="4">
        <v>1000.5786127442005</v>
      </c>
      <c r="B1155">
        <v>41.456171468774791</v>
      </c>
      <c r="C1155">
        <v>50.870491785909557</v>
      </c>
      <c r="D1155">
        <v>51.030257095499195</v>
      </c>
      <c r="E1155">
        <v>49.450749510697875</v>
      </c>
      <c r="F1155">
        <v>54.075619251619315</v>
      </c>
      <c r="G1155" s="2">
        <f t="shared" ref="G1155:G1218" si="72">AVERAGE(B1155:F1155)</f>
        <v>49.37665782250015</v>
      </c>
      <c r="H1155">
        <v>28.462771129153985</v>
      </c>
      <c r="I1155">
        <v>22.020394045100311</v>
      </c>
      <c r="J1155">
        <v>26.664093306005817</v>
      </c>
      <c r="K1155">
        <v>39.301143749073873</v>
      </c>
      <c r="L1155">
        <v>25.952946857282072</v>
      </c>
      <c r="M1155" s="2">
        <f t="shared" ref="M1155:M1218" si="73">AVERAGE(H1155:L1155)</f>
        <v>28.480269817323212</v>
      </c>
      <c r="N1155">
        <v>36.400113350738685</v>
      </c>
      <c r="O1155">
        <v>34.427846872804075</v>
      </c>
      <c r="P1155">
        <v>41.810991573137876</v>
      </c>
      <c r="Q1155" s="2">
        <f t="shared" ref="Q1155:Q1218" si="74">AVERAGE(N1155:P1155)</f>
        <v>37.546317265560212</v>
      </c>
      <c r="R1155">
        <v>10.120126104915339</v>
      </c>
      <c r="S1155">
        <v>13.52828920433187</v>
      </c>
      <c r="T1155">
        <v>13.673282627345229</v>
      </c>
      <c r="U1155" s="2">
        <f t="shared" ref="U1155:U1218" si="75">AVERAGEA(R1155:T1155)</f>
        <v>12.440565978864145</v>
      </c>
    </row>
    <row r="1156" spans="1:21" x14ac:dyDescent="0.25">
      <c r="A1156" s="4">
        <v>1001.1266318339746</v>
      </c>
      <c r="B1156">
        <v>41.779532761799224</v>
      </c>
      <c r="C1156">
        <v>53.009640348435063</v>
      </c>
      <c r="D1156">
        <v>54.772227008418099</v>
      </c>
      <c r="E1156">
        <v>51.932376314242823</v>
      </c>
      <c r="F1156">
        <v>54.642255468212781</v>
      </c>
      <c r="G1156" s="2">
        <f t="shared" si="72"/>
        <v>51.227206380221595</v>
      </c>
      <c r="H1156">
        <v>27.816691805262359</v>
      </c>
      <c r="I1156">
        <v>24.161776801585823</v>
      </c>
      <c r="J1156">
        <v>28.682590852534798</v>
      </c>
      <c r="K1156">
        <v>42.3677444123703</v>
      </c>
      <c r="L1156">
        <v>28.382002725453585</v>
      </c>
      <c r="M1156" s="2">
        <f t="shared" si="73"/>
        <v>30.282161319441371</v>
      </c>
      <c r="N1156">
        <v>38.024335549818375</v>
      </c>
      <c r="O1156">
        <v>38.071795562996591</v>
      </c>
      <c r="P1156">
        <v>43.175732509860936</v>
      </c>
      <c r="Q1156" s="2">
        <f t="shared" si="74"/>
        <v>39.757287874225298</v>
      </c>
      <c r="R1156">
        <v>10.813601089991213</v>
      </c>
      <c r="S1156">
        <v>14.550002760961235</v>
      </c>
      <c r="T1156">
        <v>17.721645244242929</v>
      </c>
      <c r="U1156" s="2">
        <f t="shared" si="75"/>
        <v>14.36174969839846</v>
      </c>
    </row>
    <row r="1157" spans="1:21" x14ac:dyDescent="0.25">
      <c r="A1157" s="4">
        <v>1001.6746034354715</v>
      </c>
      <c r="B1157">
        <v>45.003371581875385</v>
      </c>
      <c r="C1157">
        <v>53.243069209665464</v>
      </c>
      <c r="D1157">
        <v>58.79496773447184</v>
      </c>
      <c r="E1157">
        <v>52.429005088416808</v>
      </c>
      <c r="F1157">
        <v>54.003306565895137</v>
      </c>
      <c r="G1157" s="2">
        <f t="shared" si="72"/>
        <v>52.694744036064925</v>
      </c>
      <c r="H1157">
        <v>27.960606187142261</v>
      </c>
      <c r="I1157">
        <v>28.369721161544224</v>
      </c>
      <c r="J1157">
        <v>31.256857754155732</v>
      </c>
      <c r="K1157">
        <v>45.716204703994073</v>
      </c>
      <c r="L1157">
        <v>30.956776552124822</v>
      </c>
      <c r="M1157" s="2">
        <f t="shared" si="73"/>
        <v>32.852033271792223</v>
      </c>
      <c r="N1157">
        <v>39.560650430203459</v>
      </c>
      <c r="O1157">
        <v>41.502555231268353</v>
      </c>
      <c r="P1157">
        <v>42.968729424838841</v>
      </c>
      <c r="Q1157" s="2">
        <f t="shared" si="74"/>
        <v>41.343978362103549</v>
      </c>
      <c r="R1157">
        <v>13.575144728410214</v>
      </c>
      <c r="S1157">
        <v>14.84905497103426</v>
      </c>
      <c r="T1157">
        <v>19.446415676090226</v>
      </c>
      <c r="U1157" s="2">
        <f t="shared" si="75"/>
        <v>15.956871791844899</v>
      </c>
    </row>
    <row r="1158" spans="1:21" x14ac:dyDescent="0.25">
      <c r="A1158" s="4">
        <v>1002.2225275371964</v>
      </c>
      <c r="B1158">
        <v>48.031328188641915</v>
      </c>
      <c r="C1158">
        <v>57.145055563625796</v>
      </c>
      <c r="D1158">
        <v>63.986054619407319</v>
      </c>
      <c r="E1158">
        <v>54.158812264423062</v>
      </c>
      <c r="F1158">
        <v>58.37557733468514</v>
      </c>
      <c r="G1158" s="2">
        <f t="shared" si="72"/>
        <v>56.339365594156639</v>
      </c>
      <c r="H1158">
        <v>30.134551916730135</v>
      </c>
      <c r="I1158">
        <v>32.647880172632647</v>
      </c>
      <c r="J1158">
        <v>34.380876624615169</v>
      </c>
      <c r="K1158">
        <v>48.049142230955262</v>
      </c>
      <c r="L1158">
        <v>35.036932026319931</v>
      </c>
      <c r="M1158" s="2">
        <f t="shared" si="73"/>
        <v>36.049876594250627</v>
      </c>
      <c r="N1158">
        <v>42.628822501552804</v>
      </c>
      <c r="O1158">
        <v>46.329580228845131</v>
      </c>
      <c r="P1158">
        <v>46.77452374949381</v>
      </c>
      <c r="Q1158" s="2">
        <f t="shared" si="74"/>
        <v>45.244308826630579</v>
      </c>
      <c r="R1158">
        <v>18.578983707760862</v>
      </c>
      <c r="S1158">
        <v>18.139564429032696</v>
      </c>
      <c r="T1158">
        <v>20.58032480574213</v>
      </c>
      <c r="U1158" s="2">
        <f t="shared" si="75"/>
        <v>19.099624314178563</v>
      </c>
    </row>
    <row r="1159" spans="1:21" x14ac:dyDescent="0.25">
      <c r="A1159" s="4">
        <v>1002.7704041276543</v>
      </c>
      <c r="B1159">
        <v>46.26083500652755</v>
      </c>
      <c r="C1159">
        <v>59.051748401998175</v>
      </c>
      <c r="D1159">
        <v>63.507031208035663</v>
      </c>
      <c r="E1159">
        <v>55.511674810995117</v>
      </c>
      <c r="F1159">
        <v>60.273654084661096</v>
      </c>
      <c r="G1159" s="2">
        <f t="shared" si="72"/>
        <v>56.920988702443516</v>
      </c>
      <c r="H1159">
        <v>32.330447437591886</v>
      </c>
      <c r="I1159">
        <v>34.58284491228541</v>
      </c>
      <c r="J1159">
        <v>37.670077183765393</v>
      </c>
      <c r="K1159">
        <v>49.260482093465484</v>
      </c>
      <c r="L1159">
        <v>37.13942930442547</v>
      </c>
      <c r="M1159" s="2">
        <f t="shared" si="73"/>
        <v>38.196656186306726</v>
      </c>
      <c r="N1159">
        <v>43.935092927731915</v>
      </c>
      <c r="O1159">
        <v>48.364604380375091</v>
      </c>
      <c r="P1159">
        <v>49.983234779518682</v>
      </c>
      <c r="Q1159" s="2">
        <f t="shared" si="74"/>
        <v>47.427644029208558</v>
      </c>
      <c r="R1159">
        <v>21.881565732360546</v>
      </c>
      <c r="S1159">
        <v>20.160929866607891</v>
      </c>
      <c r="T1159">
        <v>20.080113049790508</v>
      </c>
      <c r="U1159" s="2">
        <f t="shared" si="75"/>
        <v>20.707536216252979</v>
      </c>
    </row>
    <row r="1160" spans="1:21" x14ac:dyDescent="0.25">
      <c r="A1160" s="4">
        <v>1003.3182331953503</v>
      </c>
      <c r="B1160">
        <v>46.198762520692526</v>
      </c>
      <c r="C1160">
        <v>57.099591173842491</v>
      </c>
      <c r="D1160">
        <v>62.708954252576476</v>
      </c>
      <c r="E1160">
        <v>55.332195746771475</v>
      </c>
      <c r="F1160">
        <v>57.897183891766481</v>
      </c>
      <c r="G1160" s="2">
        <f t="shared" si="72"/>
        <v>55.847337517129894</v>
      </c>
      <c r="H1160">
        <v>33.060000382420988</v>
      </c>
      <c r="I1160">
        <v>34.306741836905296</v>
      </c>
      <c r="J1160">
        <v>37.505088492208422</v>
      </c>
      <c r="K1160">
        <v>49.180092914968654</v>
      </c>
      <c r="L1160">
        <v>35.254255986580041</v>
      </c>
      <c r="M1160" s="2">
        <f t="shared" si="73"/>
        <v>37.861235922616679</v>
      </c>
      <c r="N1160">
        <v>42.581311306143519</v>
      </c>
      <c r="O1160">
        <v>48.216665320837905</v>
      </c>
      <c r="P1160">
        <v>49.43351378836519</v>
      </c>
      <c r="Q1160" s="2">
        <f t="shared" si="74"/>
        <v>46.743830138448878</v>
      </c>
      <c r="R1160">
        <v>23.753205510496183</v>
      </c>
      <c r="S1160">
        <v>20.971135366073501</v>
      </c>
      <c r="T1160">
        <v>19.518874460335145</v>
      </c>
      <c r="U1160" s="2">
        <f t="shared" si="75"/>
        <v>21.414405112301608</v>
      </c>
    </row>
    <row r="1161" spans="1:21" x14ac:dyDescent="0.25">
      <c r="A1161" s="4">
        <v>1003.8660147287897</v>
      </c>
      <c r="B1161">
        <v>47.058383213873924</v>
      </c>
      <c r="C1161">
        <v>60.089195229904071</v>
      </c>
      <c r="D1161">
        <v>64.744902852018342</v>
      </c>
      <c r="E1161">
        <v>59.062884746720925</v>
      </c>
      <c r="F1161">
        <v>60.318432333129209</v>
      </c>
      <c r="G1161" s="2">
        <f t="shared" si="72"/>
        <v>58.2547596751293</v>
      </c>
      <c r="H1161">
        <v>37.016003295215754</v>
      </c>
      <c r="I1161">
        <v>37.129633064788472</v>
      </c>
      <c r="J1161">
        <v>40.263602959936414</v>
      </c>
      <c r="K1161">
        <v>48.089875127276841</v>
      </c>
      <c r="L1161">
        <v>39.074712052001296</v>
      </c>
      <c r="M1161" s="2">
        <f t="shared" si="73"/>
        <v>40.314765299843756</v>
      </c>
      <c r="N1161">
        <v>45.696174304158063</v>
      </c>
      <c r="O1161">
        <v>51.354312422263682</v>
      </c>
      <c r="P1161">
        <v>51.049890667923123</v>
      </c>
      <c r="Q1161" s="2">
        <f t="shared" si="74"/>
        <v>49.366792464781632</v>
      </c>
      <c r="R1161">
        <v>26.914139509465407</v>
      </c>
      <c r="S1161">
        <v>22.122062952563912</v>
      </c>
      <c r="T1161">
        <v>25.75343959134273</v>
      </c>
      <c r="U1161" s="2">
        <f t="shared" si="75"/>
        <v>24.929880684457348</v>
      </c>
    </row>
    <row r="1162" spans="1:21" x14ac:dyDescent="0.25">
      <c r="A1162" s="4">
        <v>1004.4137487164772</v>
      </c>
      <c r="B1162">
        <v>47.411784863757198</v>
      </c>
      <c r="C1162">
        <v>59.614873803733666</v>
      </c>
      <c r="D1162">
        <v>64.027122676988967</v>
      </c>
      <c r="E1162">
        <v>62.106212637206902</v>
      </c>
      <c r="F1162">
        <v>63.279829446334226</v>
      </c>
      <c r="G1162" s="2">
        <f t="shared" si="72"/>
        <v>59.287964685604194</v>
      </c>
      <c r="H1162">
        <v>35.980093012408446</v>
      </c>
      <c r="I1162">
        <v>40.057432389194027</v>
      </c>
      <c r="J1162">
        <v>41.773808240956235</v>
      </c>
      <c r="K1162">
        <v>47.728244251719339</v>
      </c>
      <c r="L1162">
        <v>39.431677333643407</v>
      </c>
      <c r="M1162" s="2">
        <f t="shared" si="73"/>
        <v>40.994251045584292</v>
      </c>
      <c r="N1162">
        <v>47.42795318186289</v>
      </c>
      <c r="O1162">
        <v>51.331300813008127</v>
      </c>
      <c r="P1162">
        <v>50.453333865230746</v>
      </c>
      <c r="Q1162" s="2">
        <f t="shared" si="74"/>
        <v>49.737529286700585</v>
      </c>
      <c r="R1162">
        <v>23.628610195774375</v>
      </c>
      <c r="S1162">
        <v>21.743147520788419</v>
      </c>
      <c r="T1162">
        <v>23.017158347484916</v>
      </c>
      <c r="U1162" s="2">
        <f t="shared" si="75"/>
        <v>22.796305354682573</v>
      </c>
    </row>
    <row r="1163" spans="1:21" x14ac:dyDescent="0.25">
      <c r="A1163" s="4">
        <v>1004.9614351469182</v>
      </c>
      <c r="B1163">
        <v>49.128050509804062</v>
      </c>
      <c r="C1163">
        <v>59.312985826822313</v>
      </c>
      <c r="D1163">
        <v>63.653230774179889</v>
      </c>
      <c r="E1163">
        <v>62.950017245748398</v>
      </c>
      <c r="F1163">
        <v>63.251158643331785</v>
      </c>
      <c r="G1163" s="2">
        <f t="shared" si="72"/>
        <v>59.659088599977295</v>
      </c>
      <c r="H1163">
        <v>36.736875229554357</v>
      </c>
      <c r="I1163">
        <v>39.438443085822726</v>
      </c>
      <c r="J1163">
        <v>40.175118286128978</v>
      </c>
      <c r="K1163">
        <v>47.085043216153402</v>
      </c>
      <c r="L1163">
        <v>40.282596050769861</v>
      </c>
      <c r="M1163" s="2">
        <f t="shared" si="73"/>
        <v>40.74361517368586</v>
      </c>
      <c r="N1163">
        <v>46.916856029753241</v>
      </c>
      <c r="O1163">
        <v>50.589970442872179</v>
      </c>
      <c r="P1163">
        <v>49.232843044623031</v>
      </c>
      <c r="Q1163" s="2">
        <f t="shared" si="74"/>
        <v>48.913223172416146</v>
      </c>
      <c r="R1163">
        <v>20.440507571720278</v>
      </c>
      <c r="S1163">
        <v>19.775254697649242</v>
      </c>
      <c r="T1163">
        <v>20.025101109857037</v>
      </c>
      <c r="U1163" s="2">
        <f t="shared" si="75"/>
        <v>20.080287793075517</v>
      </c>
    </row>
    <row r="1164" spans="1:21" x14ac:dyDescent="0.25">
      <c r="A1164" s="4">
        <v>1005.5090740086177</v>
      </c>
      <c r="B1164">
        <v>47.827105540588029</v>
      </c>
      <c r="C1164">
        <v>59.978326032021229</v>
      </c>
      <c r="D1164">
        <v>59.821334315699652</v>
      </c>
      <c r="E1164">
        <v>63.604815886183943</v>
      </c>
      <c r="F1164">
        <v>65.265092491403621</v>
      </c>
      <c r="G1164" s="2">
        <f t="shared" si="72"/>
        <v>59.299334853179289</v>
      </c>
      <c r="H1164">
        <v>38.292415199533252</v>
      </c>
      <c r="I1164">
        <v>39.917102198258924</v>
      </c>
      <c r="J1164">
        <v>38.736971183323114</v>
      </c>
      <c r="K1164">
        <v>44.952321041373651</v>
      </c>
      <c r="L1164">
        <v>37.767648970234845</v>
      </c>
      <c r="M1164" s="2">
        <f t="shared" si="73"/>
        <v>39.933291718544766</v>
      </c>
      <c r="N1164">
        <v>47.828789000784909</v>
      </c>
      <c r="O1164">
        <v>49.331536946833872</v>
      </c>
      <c r="P1164">
        <v>49.224210088428535</v>
      </c>
      <c r="Q1164" s="2">
        <f t="shared" si="74"/>
        <v>48.79484534534911</v>
      </c>
      <c r="R1164">
        <v>20.815722738799661</v>
      </c>
      <c r="S1164">
        <v>18.517740430934847</v>
      </c>
      <c r="T1164">
        <v>21.459461048738575</v>
      </c>
      <c r="U1164" s="2">
        <f t="shared" si="75"/>
        <v>20.26430807282436</v>
      </c>
    </row>
    <row r="1165" spans="1:21" x14ac:dyDescent="0.25">
      <c r="A1165" s="4">
        <v>1006.0566652900809</v>
      </c>
      <c r="B1165">
        <v>48.531571218795889</v>
      </c>
      <c r="C1165">
        <v>58.814679503079674</v>
      </c>
      <c r="D1165">
        <v>56.112495566523016</v>
      </c>
      <c r="E1165">
        <v>64.989125517871827</v>
      </c>
      <c r="F1165">
        <v>64.086763756046608</v>
      </c>
      <c r="G1165" s="2">
        <f t="shared" si="72"/>
        <v>58.506927112463401</v>
      </c>
      <c r="H1165">
        <v>35.603735207100591</v>
      </c>
      <c r="I1165">
        <v>40.122709155161076</v>
      </c>
      <c r="J1165">
        <v>36.365594047308747</v>
      </c>
      <c r="K1165">
        <v>43.39046964377777</v>
      </c>
      <c r="L1165">
        <v>34.07919476141079</v>
      </c>
      <c r="M1165" s="2">
        <f t="shared" si="73"/>
        <v>37.912340562951798</v>
      </c>
      <c r="N1165">
        <v>43.459240800237353</v>
      </c>
      <c r="O1165">
        <v>46.018432711387938</v>
      </c>
      <c r="P1165">
        <v>44.496726248168045</v>
      </c>
      <c r="Q1165" s="2">
        <f t="shared" si="74"/>
        <v>44.658133253264445</v>
      </c>
      <c r="R1165">
        <v>15.03628896954997</v>
      </c>
      <c r="S1165">
        <v>16.026218747057502</v>
      </c>
      <c r="T1165">
        <v>19.035956974115408</v>
      </c>
      <c r="U1165" s="2">
        <f t="shared" si="75"/>
        <v>16.699488230240959</v>
      </c>
    </row>
    <row r="1166" spans="1:21" x14ac:dyDescent="0.25">
      <c r="A1166" s="4">
        <v>1006.6042089798126</v>
      </c>
      <c r="B1166">
        <v>50.719014760941349</v>
      </c>
      <c r="C1166">
        <v>59.758677708753787</v>
      </c>
      <c r="D1166">
        <v>56.777698505297678</v>
      </c>
      <c r="E1166">
        <v>64.214056083265078</v>
      </c>
      <c r="F1166">
        <v>62.413229214351112</v>
      </c>
      <c r="G1166" s="2">
        <f t="shared" si="72"/>
        <v>58.776535254521811</v>
      </c>
      <c r="H1166">
        <v>36.259023990838209</v>
      </c>
      <c r="I1166">
        <v>39.652044546004291</v>
      </c>
      <c r="J1166">
        <v>36.799252969926904</v>
      </c>
      <c r="K1166">
        <v>39.504777104229866</v>
      </c>
      <c r="L1166">
        <v>34.401742648202891</v>
      </c>
      <c r="M1166" s="2">
        <f t="shared" si="73"/>
        <v>37.323368251840428</v>
      </c>
      <c r="N1166">
        <v>40.266831665727167</v>
      </c>
      <c r="O1166">
        <v>45.377610478649643</v>
      </c>
      <c r="P1166">
        <v>41.033016723605904</v>
      </c>
      <c r="Q1166" s="2">
        <f t="shared" si="74"/>
        <v>42.225819622660907</v>
      </c>
      <c r="R1166">
        <v>12.604118061270372</v>
      </c>
      <c r="S1166">
        <v>15.248734669001832</v>
      </c>
      <c r="T1166">
        <v>23.659333057347045</v>
      </c>
      <c r="U1166" s="2">
        <f t="shared" si="75"/>
        <v>17.170728595873083</v>
      </c>
    </row>
    <row r="1167" spans="1:21" x14ac:dyDescent="0.25">
      <c r="A1167" s="4">
        <v>1007.1517050663182</v>
      </c>
      <c r="B1167">
        <v>49.236799027747324</v>
      </c>
      <c r="C1167">
        <v>56.907827618423738</v>
      </c>
      <c r="D1167">
        <v>53.722297991458959</v>
      </c>
      <c r="E1167">
        <v>64.049833349180361</v>
      </c>
      <c r="F1167">
        <v>61.955911024143738</v>
      </c>
      <c r="G1167" s="2">
        <f t="shared" si="72"/>
        <v>57.174533802190822</v>
      </c>
      <c r="H1167">
        <v>34.568365992352042</v>
      </c>
      <c r="I1167">
        <v>40.360376680243533</v>
      </c>
      <c r="J1167">
        <v>36.468441148496836</v>
      </c>
      <c r="K1167">
        <v>37.800901111478289</v>
      </c>
      <c r="L1167">
        <v>31.097931873479318</v>
      </c>
      <c r="M1167" s="2">
        <f t="shared" si="73"/>
        <v>36.05920336121001</v>
      </c>
      <c r="N1167">
        <v>40.183458741142161</v>
      </c>
      <c r="O1167">
        <v>41.796561568661161</v>
      </c>
      <c r="P1167">
        <v>38.383060266018163</v>
      </c>
      <c r="Q1167" s="2">
        <f t="shared" si="74"/>
        <v>40.121026858607159</v>
      </c>
      <c r="R1167">
        <v>9.5532907408717946</v>
      </c>
      <c r="S1167">
        <v>14.400822904165953</v>
      </c>
      <c r="T1167">
        <v>21.12627986348123</v>
      </c>
      <c r="U1167" s="2">
        <f t="shared" si="75"/>
        <v>15.026797836172994</v>
      </c>
    </row>
    <row r="1168" spans="1:21" x14ac:dyDescent="0.25">
      <c r="A1168" s="4">
        <v>1007.6991535381026</v>
      </c>
      <c r="B1168">
        <v>48.887906317570099</v>
      </c>
      <c r="C1168">
        <v>54.198489349991107</v>
      </c>
      <c r="D1168">
        <v>53.331817842172121</v>
      </c>
      <c r="E1168">
        <v>65.167321501151605</v>
      </c>
      <c r="F1168">
        <v>59.398575143696114</v>
      </c>
      <c r="G1168" s="2">
        <f t="shared" si="72"/>
        <v>56.196822030916209</v>
      </c>
      <c r="H1168">
        <v>33.436926940955757</v>
      </c>
      <c r="I1168">
        <v>40.218539242026075</v>
      </c>
      <c r="J1168">
        <v>35.762817720262483</v>
      </c>
      <c r="K1168">
        <v>36.809533732973897</v>
      </c>
      <c r="L1168">
        <v>31.883551796100868</v>
      </c>
      <c r="M1168" s="2">
        <f t="shared" si="73"/>
        <v>35.622273886463816</v>
      </c>
      <c r="N1168">
        <v>36.980399969641773</v>
      </c>
      <c r="O1168">
        <v>39.298089295829811</v>
      </c>
      <c r="P1168">
        <v>38.583322066933029</v>
      </c>
      <c r="Q1168" s="2">
        <f t="shared" si="74"/>
        <v>38.287270444134869</v>
      </c>
      <c r="R1168">
        <v>6.4421270925520835</v>
      </c>
      <c r="S1168">
        <v>12.071666386572204</v>
      </c>
      <c r="T1168">
        <v>16.724143985487224</v>
      </c>
      <c r="U1168" s="2">
        <f t="shared" si="75"/>
        <v>11.745979154870504</v>
      </c>
    </row>
    <row r="1169" spans="1:21" x14ac:dyDescent="0.25">
      <c r="A1169" s="4">
        <v>1008.246554383671</v>
      </c>
      <c r="B1169">
        <v>48.124887710276568</v>
      </c>
      <c r="C1169">
        <v>55.123701326945707</v>
      </c>
      <c r="D1169">
        <v>55.314393738861533</v>
      </c>
      <c r="E1169">
        <v>62.321271777207443</v>
      </c>
      <c r="F1169">
        <v>58.010406447236768</v>
      </c>
      <c r="G1169" s="2">
        <f t="shared" si="72"/>
        <v>55.778932200105601</v>
      </c>
      <c r="H1169">
        <v>35.674485514268177</v>
      </c>
      <c r="I1169">
        <v>40.516689947657802</v>
      </c>
      <c r="J1169">
        <v>34.736734550444851</v>
      </c>
      <c r="K1169">
        <v>36.934473420801318</v>
      </c>
      <c r="L1169">
        <v>32.568283008783744</v>
      </c>
      <c r="M1169" s="2">
        <f t="shared" si="73"/>
        <v>36.086133288391174</v>
      </c>
      <c r="N1169">
        <v>37.21191423716423</v>
      </c>
      <c r="O1169">
        <v>39.992764749482397</v>
      </c>
      <c r="P1169">
        <v>43.243567833136311</v>
      </c>
      <c r="Q1169" s="2">
        <f t="shared" si="74"/>
        <v>40.14941560659431</v>
      </c>
      <c r="R1169">
        <v>11.263389317938366</v>
      </c>
      <c r="S1169">
        <v>14.443848219748093</v>
      </c>
      <c r="T1169">
        <v>19.758102295472934</v>
      </c>
      <c r="U1169" s="2">
        <f t="shared" si="75"/>
        <v>15.155113277719797</v>
      </c>
    </row>
    <row r="1170" spans="1:21" x14ac:dyDescent="0.25">
      <c r="A1170" s="4">
        <v>1008.7939075915283</v>
      </c>
      <c r="B1170">
        <v>46.77319210330355</v>
      </c>
      <c r="C1170">
        <v>56.889466431493787</v>
      </c>
      <c r="D1170">
        <v>55.115784884140311</v>
      </c>
      <c r="E1170">
        <v>63.074809169744128</v>
      </c>
      <c r="F1170">
        <v>56.667366269191795</v>
      </c>
      <c r="G1170" s="2">
        <f t="shared" si="72"/>
        <v>55.704123771574714</v>
      </c>
      <c r="H1170">
        <v>35.524482768797306</v>
      </c>
      <c r="I1170">
        <v>41.239668475743692</v>
      </c>
      <c r="J1170">
        <v>34.992152646266341</v>
      </c>
      <c r="K1170">
        <v>38.209846311714358</v>
      </c>
      <c r="L1170">
        <v>32.693727991631775</v>
      </c>
      <c r="M1170" s="2">
        <f t="shared" si="73"/>
        <v>36.531975638830694</v>
      </c>
      <c r="N1170">
        <v>38.562643193054384</v>
      </c>
      <c r="O1170">
        <v>40.967276568647669</v>
      </c>
      <c r="P1170">
        <v>40.570109317077787</v>
      </c>
      <c r="Q1170" s="2">
        <f t="shared" si="74"/>
        <v>40.033343026259949</v>
      </c>
      <c r="R1170">
        <v>10.729768289328932</v>
      </c>
      <c r="S1170">
        <v>14.100241244986243</v>
      </c>
      <c r="T1170">
        <v>16.782685511205361</v>
      </c>
      <c r="U1170" s="2">
        <f t="shared" si="75"/>
        <v>13.870898348506847</v>
      </c>
    </row>
    <row r="1171" spans="1:21" x14ac:dyDescent="0.25">
      <c r="A1171" s="4">
        <v>1009.3412131501798</v>
      </c>
      <c r="B1171">
        <v>47.540410831599885</v>
      </c>
      <c r="C1171">
        <v>56.225602591696223</v>
      </c>
      <c r="D1171">
        <v>58.972692542286083</v>
      </c>
      <c r="E1171">
        <v>62.648074164851479</v>
      </c>
      <c r="F1171">
        <v>54.88079225120272</v>
      </c>
      <c r="G1171" s="2">
        <f t="shared" si="72"/>
        <v>56.05351447632728</v>
      </c>
      <c r="H1171">
        <v>34.225160405296201</v>
      </c>
      <c r="I1171">
        <v>39.844257725992101</v>
      </c>
      <c r="J1171">
        <v>37.827691188466495</v>
      </c>
      <c r="K1171">
        <v>36.458815219158659</v>
      </c>
      <c r="L1171">
        <v>33.123562548721075</v>
      </c>
      <c r="M1171" s="2">
        <f t="shared" si="73"/>
        <v>36.295897417526909</v>
      </c>
      <c r="N1171">
        <v>39.448393163838254</v>
      </c>
      <c r="O1171">
        <v>41.830059155929796</v>
      </c>
      <c r="P1171">
        <v>40.299277239320162</v>
      </c>
      <c r="Q1171" s="2">
        <f t="shared" si="74"/>
        <v>40.525909853029404</v>
      </c>
      <c r="R1171">
        <v>15.348522965668376</v>
      </c>
      <c r="S1171">
        <v>16.226663579501881</v>
      </c>
      <c r="T1171">
        <v>18.205930101399897</v>
      </c>
      <c r="U1171" s="2">
        <f t="shared" si="75"/>
        <v>16.593705548856718</v>
      </c>
    </row>
    <row r="1172" spans="1:21" x14ac:dyDescent="0.25">
      <c r="A1172" s="4">
        <v>1009.8884710481306</v>
      </c>
      <c r="B1172">
        <v>47.298012289088241</v>
      </c>
      <c r="C1172">
        <v>55.375176933407204</v>
      </c>
      <c r="D1172">
        <v>58.484127741317081</v>
      </c>
      <c r="E1172">
        <v>61.061534204170691</v>
      </c>
      <c r="F1172">
        <v>53.113306952619318</v>
      </c>
      <c r="G1172" s="2">
        <f t="shared" si="72"/>
        <v>55.066431624120504</v>
      </c>
      <c r="H1172">
        <v>31.296027359738485</v>
      </c>
      <c r="I1172">
        <v>37.336351327619802</v>
      </c>
      <c r="J1172">
        <v>35.845912465353699</v>
      </c>
      <c r="K1172">
        <v>38.08615379460359</v>
      </c>
      <c r="L1172">
        <v>31.951160839665505</v>
      </c>
      <c r="M1172" s="2">
        <f t="shared" si="73"/>
        <v>34.903121157396214</v>
      </c>
      <c r="N1172">
        <v>40.799607246056738</v>
      </c>
      <c r="O1172">
        <v>40.994382734878108</v>
      </c>
      <c r="P1172">
        <v>41.651146686012737</v>
      </c>
      <c r="Q1172" s="2">
        <f t="shared" si="74"/>
        <v>41.148378888982528</v>
      </c>
      <c r="R1172">
        <v>18.17205440111109</v>
      </c>
      <c r="S1172">
        <v>15.158217080639673</v>
      </c>
      <c r="T1172">
        <v>18.895946663665011</v>
      </c>
      <c r="U1172" s="2">
        <f t="shared" si="75"/>
        <v>17.408739381805258</v>
      </c>
    </row>
    <row r="1173" spans="1:21" x14ac:dyDescent="0.25">
      <c r="A1173" s="4">
        <v>1010.4356812738855</v>
      </c>
      <c r="B1173">
        <v>48.488519570591592</v>
      </c>
      <c r="C1173">
        <v>55.034904040132758</v>
      </c>
      <c r="D1173">
        <v>59.288062826454272</v>
      </c>
      <c r="E1173">
        <v>63.875113954035861</v>
      </c>
      <c r="F1173">
        <v>55.458359933160629</v>
      </c>
      <c r="G1173" s="2">
        <f t="shared" si="72"/>
        <v>56.428992064875025</v>
      </c>
      <c r="H1173">
        <v>30.317557762644007</v>
      </c>
      <c r="I1173">
        <v>37.828244444371563</v>
      </c>
      <c r="J1173">
        <v>34.858454980074967</v>
      </c>
      <c r="K1173">
        <v>40.291267740969801</v>
      </c>
      <c r="L1173">
        <v>34.521561233222336</v>
      </c>
      <c r="M1173" s="2">
        <f t="shared" si="73"/>
        <v>35.563417232256533</v>
      </c>
      <c r="N1173">
        <v>43.426921836776948</v>
      </c>
      <c r="O1173">
        <v>41.637833474626113</v>
      </c>
      <c r="P1173">
        <v>42.370979851397713</v>
      </c>
      <c r="Q1173" s="2">
        <f t="shared" si="74"/>
        <v>42.478578387600258</v>
      </c>
      <c r="R1173">
        <v>17.859747611344488</v>
      </c>
      <c r="S1173">
        <v>14.563733245217776</v>
      </c>
      <c r="T1173">
        <v>17.237245620720419</v>
      </c>
      <c r="U1173" s="2">
        <f t="shared" si="75"/>
        <v>16.553575492427559</v>
      </c>
    </row>
    <row r="1174" spans="1:21" x14ac:dyDescent="0.25">
      <c r="A1174" s="4">
        <v>1010.98284381595</v>
      </c>
      <c r="B1174">
        <v>51.843529408975115</v>
      </c>
      <c r="C1174">
        <v>59.112103152012914</v>
      </c>
      <c r="D1174">
        <v>63.825910752216622</v>
      </c>
      <c r="E1174">
        <v>62.166234025034214</v>
      </c>
      <c r="F1174">
        <v>57.614773444787389</v>
      </c>
      <c r="G1174" s="2">
        <f t="shared" si="72"/>
        <v>58.912510156605251</v>
      </c>
      <c r="H1174">
        <v>32.457032839970296</v>
      </c>
      <c r="I1174">
        <v>39.628920698672971</v>
      </c>
      <c r="J1174">
        <v>39.401810985662465</v>
      </c>
      <c r="K1174">
        <v>41.311733651564197</v>
      </c>
      <c r="L1174">
        <v>38.12415337910798</v>
      </c>
      <c r="M1174" s="2">
        <f t="shared" si="73"/>
        <v>38.184730310995583</v>
      </c>
      <c r="N1174">
        <v>45.259484312623961</v>
      </c>
      <c r="O1174">
        <v>44.342104163208376</v>
      </c>
      <c r="P1174">
        <v>45.834045494517838</v>
      </c>
      <c r="Q1174" s="2">
        <f t="shared" si="74"/>
        <v>45.145211323450063</v>
      </c>
      <c r="R1174">
        <v>18.402407623380309</v>
      </c>
      <c r="S1174">
        <v>17.948733825943474</v>
      </c>
      <c r="T1174">
        <v>16.912724240048469</v>
      </c>
      <c r="U1174" s="2">
        <f t="shared" si="75"/>
        <v>17.754621896457419</v>
      </c>
    </row>
    <row r="1175" spans="1:21" x14ac:dyDescent="0.25">
      <c r="A1175" s="4">
        <v>1011.5299586628288</v>
      </c>
      <c r="B1175">
        <v>53.840456402102092</v>
      </c>
      <c r="C1175">
        <v>61.212914904794573</v>
      </c>
      <c r="D1175">
        <v>62.747878410094941</v>
      </c>
      <c r="E1175">
        <v>61.579763446175335</v>
      </c>
      <c r="F1175">
        <v>56.544456402624782</v>
      </c>
      <c r="G1175" s="2">
        <f t="shared" si="72"/>
        <v>59.185093913158347</v>
      </c>
      <c r="H1175">
        <v>34.742439206531763</v>
      </c>
      <c r="I1175">
        <v>40.803643831438592</v>
      </c>
      <c r="J1175">
        <v>40.539196484109375</v>
      </c>
      <c r="K1175">
        <v>44.365782129101582</v>
      </c>
      <c r="L1175">
        <v>37.328545533595438</v>
      </c>
      <c r="M1175" s="2">
        <f t="shared" si="73"/>
        <v>39.555921436955352</v>
      </c>
      <c r="N1175">
        <v>46.731545883813801</v>
      </c>
      <c r="O1175">
        <v>47.146468518079026</v>
      </c>
      <c r="P1175">
        <v>44.901101453773265</v>
      </c>
      <c r="Q1175" s="2">
        <f t="shared" si="74"/>
        <v>46.259705285222026</v>
      </c>
      <c r="R1175">
        <v>18.304300238734154</v>
      </c>
      <c r="S1175">
        <v>16.749067678849908</v>
      </c>
      <c r="T1175">
        <v>17.478427004952959</v>
      </c>
      <c r="U1175" s="2">
        <f t="shared" si="75"/>
        <v>17.510598307512339</v>
      </c>
    </row>
    <row r="1176" spans="1:21" x14ac:dyDescent="0.25">
      <c r="A1176" s="4">
        <v>1012.0770258030274</v>
      </c>
      <c r="B1176">
        <v>55.144943533121385</v>
      </c>
      <c r="C1176">
        <v>59.286457820711092</v>
      </c>
      <c r="D1176">
        <v>62.472326346792933</v>
      </c>
      <c r="E1176">
        <v>61.903963198371635</v>
      </c>
      <c r="F1176">
        <v>61.896435505171802</v>
      </c>
      <c r="G1176" s="2">
        <f t="shared" si="72"/>
        <v>60.140825280833766</v>
      </c>
      <c r="H1176">
        <v>35.671025298428312</v>
      </c>
      <c r="I1176">
        <v>43.057251946333309</v>
      </c>
      <c r="J1176">
        <v>40.631659665390494</v>
      </c>
      <c r="K1176">
        <v>44.343279305145913</v>
      </c>
      <c r="L1176">
        <v>35.774863352197897</v>
      </c>
      <c r="M1176" s="2">
        <f t="shared" si="73"/>
        <v>39.895615913499185</v>
      </c>
      <c r="N1176">
        <v>46.252516803857496</v>
      </c>
      <c r="O1176">
        <v>48.325747232263403</v>
      </c>
      <c r="P1176">
        <v>46.36012051809827</v>
      </c>
      <c r="Q1176" s="2">
        <f t="shared" si="74"/>
        <v>46.979461518073059</v>
      </c>
      <c r="R1176">
        <v>21.247316205368829</v>
      </c>
      <c r="S1176">
        <v>19.912265227384534</v>
      </c>
      <c r="T1176">
        <v>22.003262368221538</v>
      </c>
      <c r="U1176" s="2">
        <f t="shared" si="75"/>
        <v>21.054281266991634</v>
      </c>
    </row>
    <row r="1177" spans="1:21" x14ac:dyDescent="0.25">
      <c r="A1177" s="4">
        <v>1012.6240452250504</v>
      </c>
      <c r="B1177">
        <v>57.260463742534284</v>
      </c>
      <c r="C1177">
        <v>61.752355614897446</v>
      </c>
      <c r="D1177">
        <v>65.245993303143919</v>
      </c>
      <c r="E1177">
        <v>63.204616723700056</v>
      </c>
      <c r="F1177">
        <v>64.878702913568205</v>
      </c>
      <c r="G1177" s="2">
        <f t="shared" si="72"/>
        <v>62.468426459568775</v>
      </c>
      <c r="H1177">
        <v>38.431186306299885</v>
      </c>
      <c r="I1177">
        <v>44.49828962371722</v>
      </c>
      <c r="J1177">
        <v>43.267736337231696</v>
      </c>
      <c r="K1177">
        <v>44.906259427859695</v>
      </c>
      <c r="L1177">
        <v>39.66593820119671</v>
      </c>
      <c r="M1177" s="2">
        <f t="shared" si="73"/>
        <v>42.153881979261044</v>
      </c>
      <c r="N1177">
        <v>45.1438045817656</v>
      </c>
      <c r="O1177">
        <v>49.930310023662777</v>
      </c>
      <c r="P1177">
        <v>52.060213616117828</v>
      </c>
      <c r="Q1177" s="2">
        <f t="shared" si="74"/>
        <v>49.044776073848737</v>
      </c>
      <c r="R1177">
        <v>22.384883879105658</v>
      </c>
      <c r="S1177">
        <v>20.327837257037128</v>
      </c>
      <c r="T1177">
        <v>23.509348329008194</v>
      </c>
      <c r="U1177" s="2">
        <f t="shared" si="75"/>
        <v>22.074023155050327</v>
      </c>
    </row>
    <row r="1178" spans="1:21" x14ac:dyDescent="0.25">
      <c r="A1178" s="4">
        <v>1013.1710169174033</v>
      </c>
      <c r="B1178">
        <v>55.922214936787867</v>
      </c>
      <c r="C1178">
        <v>60.178662909836063</v>
      </c>
      <c r="D1178">
        <v>64.663023679417122</v>
      </c>
      <c r="E1178">
        <v>63.245589115343428</v>
      </c>
      <c r="F1178">
        <v>63.152082633927584</v>
      </c>
      <c r="G1178" s="2">
        <f t="shared" si="72"/>
        <v>61.432314655062406</v>
      </c>
      <c r="H1178">
        <v>39.02904077442065</v>
      </c>
      <c r="I1178">
        <v>43.409563838369024</v>
      </c>
      <c r="J1178">
        <v>43.881465802354811</v>
      </c>
      <c r="K1178">
        <v>44.104229679626563</v>
      </c>
      <c r="L1178">
        <v>40.447363371833681</v>
      </c>
      <c r="M1178" s="2">
        <f t="shared" si="73"/>
        <v>42.174332693320949</v>
      </c>
      <c r="N1178">
        <v>43.402461257976299</v>
      </c>
      <c r="O1178">
        <v>50.183803052244627</v>
      </c>
      <c r="P1178">
        <v>49.627085279927115</v>
      </c>
      <c r="Q1178" s="2">
        <f t="shared" si="74"/>
        <v>47.737783196716009</v>
      </c>
      <c r="R1178">
        <v>18.895574672360571</v>
      </c>
      <c r="S1178">
        <v>19.853840764597624</v>
      </c>
      <c r="T1178">
        <v>24.964093211904238</v>
      </c>
      <c r="U1178" s="2">
        <f t="shared" si="75"/>
        <v>21.237836216287477</v>
      </c>
    </row>
    <row r="1179" spans="1:21" x14ac:dyDescent="0.25">
      <c r="A1179" s="4">
        <v>1013.7179408685911</v>
      </c>
      <c r="B1179">
        <v>54.643735979615009</v>
      </c>
      <c r="C1179">
        <v>61.416857118134203</v>
      </c>
      <c r="D1179">
        <v>65.039320380936871</v>
      </c>
      <c r="E1179">
        <v>61.946789829448413</v>
      </c>
      <c r="F1179">
        <v>65.407344364276398</v>
      </c>
      <c r="G1179" s="2">
        <f t="shared" si="72"/>
        <v>61.69080953448217</v>
      </c>
      <c r="H1179">
        <v>41.0107908388255</v>
      </c>
      <c r="I1179">
        <v>44.883793121610701</v>
      </c>
      <c r="J1179">
        <v>48.196534764792112</v>
      </c>
      <c r="K1179">
        <v>44.249439880507843</v>
      </c>
      <c r="L1179">
        <v>43.459475731581087</v>
      </c>
      <c r="M1179" s="2">
        <f t="shared" si="73"/>
        <v>44.360006867463447</v>
      </c>
      <c r="N1179">
        <v>43.010348168016016</v>
      </c>
      <c r="O1179">
        <v>51.817277835788083</v>
      </c>
      <c r="P1179">
        <v>50.196324720259128</v>
      </c>
      <c r="Q1179" s="2">
        <f t="shared" si="74"/>
        <v>48.341316908021078</v>
      </c>
      <c r="R1179">
        <v>17.538395887886722</v>
      </c>
      <c r="S1179">
        <v>23.428561648003896</v>
      </c>
      <c r="T1179">
        <v>27.652530348415578</v>
      </c>
      <c r="U1179" s="2">
        <f t="shared" si="75"/>
        <v>22.873162628102065</v>
      </c>
    </row>
    <row r="1180" spans="1:21" x14ac:dyDescent="0.25">
      <c r="A1180" s="4">
        <v>1014.2648170671188</v>
      </c>
      <c r="B1180">
        <v>54.644572146377016</v>
      </c>
      <c r="C1180">
        <v>65.459163366280038</v>
      </c>
      <c r="D1180">
        <v>66.594250416467048</v>
      </c>
      <c r="E1180">
        <v>62.32319349800742</v>
      </c>
      <c r="F1180">
        <v>63.98411725285731</v>
      </c>
      <c r="G1180" s="2">
        <f t="shared" si="72"/>
        <v>62.601059335997761</v>
      </c>
      <c r="H1180">
        <v>41.231640525684114</v>
      </c>
      <c r="I1180">
        <v>45.968715200406798</v>
      </c>
      <c r="J1180">
        <v>50.5003899850389</v>
      </c>
      <c r="K1180">
        <v>47.050370579909689</v>
      </c>
      <c r="L1180">
        <v>44.149103491664043</v>
      </c>
      <c r="M1180" s="2">
        <f t="shared" si="73"/>
        <v>45.780043956540716</v>
      </c>
      <c r="N1180">
        <v>43.706514969759539</v>
      </c>
      <c r="O1180">
        <v>51.751879712084794</v>
      </c>
      <c r="P1180">
        <v>52.686232442654294</v>
      </c>
      <c r="Q1180" s="2">
        <f t="shared" si="74"/>
        <v>49.381542374832883</v>
      </c>
      <c r="R1180">
        <v>20.673185727217863</v>
      </c>
      <c r="S1180">
        <v>21.844882571207087</v>
      </c>
      <c r="T1180">
        <v>29.613120981129018</v>
      </c>
      <c r="U1180" s="2">
        <f t="shared" si="75"/>
        <v>24.04372975985132</v>
      </c>
    </row>
    <row r="1181" spans="1:21" x14ac:dyDescent="0.25">
      <c r="A1181" s="4">
        <v>1014.8116455014914</v>
      </c>
      <c r="B1181">
        <v>51.610917457312802</v>
      </c>
      <c r="C1181">
        <v>63.793521044765747</v>
      </c>
      <c r="D1181">
        <v>62.750840661059364</v>
      </c>
      <c r="E1181">
        <v>60.936185203775473</v>
      </c>
      <c r="F1181">
        <v>64.914651987757935</v>
      </c>
      <c r="G1181" s="2">
        <f t="shared" si="72"/>
        <v>60.801223270934273</v>
      </c>
      <c r="H1181">
        <v>35.897455270793039</v>
      </c>
      <c r="I1181">
        <v>45.99512023880375</v>
      </c>
      <c r="J1181">
        <v>46.337074345202915</v>
      </c>
      <c r="K1181">
        <v>45.420665659246467</v>
      </c>
      <c r="L1181">
        <v>40.355223508216106</v>
      </c>
      <c r="M1181" s="2">
        <f t="shared" si="73"/>
        <v>42.801107804452457</v>
      </c>
      <c r="N1181">
        <v>41.259474146031394</v>
      </c>
      <c r="O1181">
        <v>49.640532838551657</v>
      </c>
      <c r="P1181">
        <v>49.691756587940397</v>
      </c>
      <c r="Q1181" s="2">
        <f t="shared" si="74"/>
        <v>46.863921190841154</v>
      </c>
      <c r="R1181">
        <v>19.995847176079735</v>
      </c>
      <c r="S1181">
        <v>19.620764862319422</v>
      </c>
      <c r="T1181">
        <v>30.449484372439784</v>
      </c>
      <c r="U1181" s="2">
        <f t="shared" si="75"/>
        <v>23.355365470279647</v>
      </c>
    </row>
    <row r="1182" spans="1:21" x14ac:dyDescent="0.25">
      <c r="A1182" s="4">
        <v>1015.3584261602142</v>
      </c>
      <c r="B1182">
        <v>51.666309070712046</v>
      </c>
      <c r="C1182">
        <v>62.265915079609087</v>
      </c>
      <c r="D1182">
        <v>62.214270510841231</v>
      </c>
      <c r="E1182">
        <v>62.23972120497811</v>
      </c>
      <c r="F1182">
        <v>65.444136077731883</v>
      </c>
      <c r="G1182" s="2">
        <f t="shared" si="72"/>
        <v>60.766070388774473</v>
      </c>
      <c r="H1182">
        <v>34.771385270946695</v>
      </c>
      <c r="I1182">
        <v>46.346917070590933</v>
      </c>
      <c r="J1182">
        <v>46.718897918029242</v>
      </c>
      <c r="K1182">
        <v>44.078576023228713</v>
      </c>
      <c r="L1182">
        <v>43.072925125872992</v>
      </c>
      <c r="M1182" s="2">
        <f t="shared" si="73"/>
        <v>42.997740281733712</v>
      </c>
      <c r="N1182">
        <v>41.676343458174543</v>
      </c>
      <c r="O1182">
        <v>46.859150495360758</v>
      </c>
      <c r="P1182">
        <v>50.938702399871502</v>
      </c>
      <c r="Q1182" s="2">
        <f t="shared" si="74"/>
        <v>46.491398784468934</v>
      </c>
      <c r="R1182">
        <v>19.566801138957491</v>
      </c>
      <c r="S1182">
        <v>22.262770746346554</v>
      </c>
      <c r="T1182">
        <v>27.762475494036277</v>
      </c>
      <c r="U1182" s="2">
        <f t="shared" si="75"/>
        <v>23.197349126446777</v>
      </c>
    </row>
    <row r="1183" spans="1:21" x14ac:dyDescent="0.25">
      <c r="A1183" s="4">
        <v>1015.9051590317922</v>
      </c>
      <c r="B1183">
        <v>48.746224869802916</v>
      </c>
      <c r="C1183">
        <v>64.414078277685419</v>
      </c>
      <c r="D1183">
        <v>58.247359620422287</v>
      </c>
      <c r="E1183">
        <v>61.019925574214049</v>
      </c>
      <c r="F1183">
        <v>71.345423389555293</v>
      </c>
      <c r="G1183" s="2">
        <f t="shared" si="72"/>
        <v>60.754602346335993</v>
      </c>
      <c r="H1183">
        <v>35.327862381517996</v>
      </c>
      <c r="I1183">
        <v>45.338149307816231</v>
      </c>
      <c r="J1183">
        <v>47.953453289296441</v>
      </c>
      <c r="K1183">
        <v>43.600177455763699</v>
      </c>
      <c r="L1183">
        <v>43.826495697546051</v>
      </c>
      <c r="M1183" s="2">
        <f t="shared" si="73"/>
        <v>43.209227626388085</v>
      </c>
      <c r="N1183">
        <v>44.850829343493558</v>
      </c>
      <c r="O1183">
        <v>49.830870238018747</v>
      </c>
      <c r="P1183">
        <v>50.971820708007655</v>
      </c>
      <c r="Q1183" s="2">
        <f t="shared" si="74"/>
        <v>48.551173429839992</v>
      </c>
      <c r="R1183">
        <v>18.832913744305287</v>
      </c>
      <c r="S1183">
        <v>20.904596338545101</v>
      </c>
      <c r="T1183">
        <v>25.490450282359962</v>
      </c>
      <c r="U1183" s="2">
        <f t="shared" si="75"/>
        <v>21.742653455070116</v>
      </c>
    </row>
    <row r="1184" spans="1:21" x14ac:dyDescent="0.25">
      <c r="A1184" s="4">
        <v>1016.4518441047304</v>
      </c>
      <c r="B1184">
        <v>47.700368837655589</v>
      </c>
      <c r="C1184">
        <v>62.941515019932275</v>
      </c>
      <c r="D1184">
        <v>52.38318039079001</v>
      </c>
      <c r="E1184">
        <v>58.679958286143602</v>
      </c>
      <c r="F1184">
        <v>73.518214673596233</v>
      </c>
      <c r="G1184" s="2">
        <f t="shared" si="72"/>
        <v>59.044647441623546</v>
      </c>
      <c r="H1184">
        <v>33.861409848189595</v>
      </c>
      <c r="I1184">
        <v>43.732880926687812</v>
      </c>
      <c r="J1184">
        <v>47.207602007563899</v>
      </c>
      <c r="K1184">
        <v>45.903378953653245</v>
      </c>
      <c r="L1184">
        <v>43.814203714378024</v>
      </c>
      <c r="M1184" s="2">
        <f t="shared" si="73"/>
        <v>42.903895090094522</v>
      </c>
      <c r="N1184">
        <v>44.407149038530235</v>
      </c>
      <c r="O1184">
        <v>52.26416044591857</v>
      </c>
      <c r="P1184">
        <v>51.870527740376104</v>
      </c>
      <c r="Q1184" s="2">
        <f t="shared" si="74"/>
        <v>49.513945741608303</v>
      </c>
      <c r="R1184">
        <v>15.649523025847863</v>
      </c>
      <c r="S1184">
        <v>21.933645819731883</v>
      </c>
      <c r="T1184">
        <v>25.42970245279535</v>
      </c>
      <c r="U1184" s="2">
        <f t="shared" si="75"/>
        <v>21.004290432791702</v>
      </c>
    </row>
    <row r="1185" spans="1:21" x14ac:dyDescent="0.25">
      <c r="A1185" s="4">
        <v>1016.9984813675342</v>
      </c>
      <c r="B1185">
        <v>47.61881113004025</v>
      </c>
      <c r="C1185">
        <v>62.112058318739876</v>
      </c>
      <c r="D1185">
        <v>54.021597294973873</v>
      </c>
      <c r="E1185">
        <v>59.210885854518978</v>
      </c>
      <c r="F1185">
        <v>71.114998305814282</v>
      </c>
      <c r="G1185" s="2">
        <f t="shared" si="72"/>
        <v>58.815670180817449</v>
      </c>
      <c r="H1185">
        <v>31.341118353262203</v>
      </c>
      <c r="I1185">
        <v>43.417516445265434</v>
      </c>
      <c r="J1185">
        <v>45.746543884143712</v>
      </c>
      <c r="K1185">
        <v>48.810072214341659</v>
      </c>
      <c r="L1185">
        <v>43.095454411851641</v>
      </c>
      <c r="M1185" s="2">
        <f t="shared" si="73"/>
        <v>42.482141061772936</v>
      </c>
      <c r="N1185">
        <v>44.576258143105548</v>
      </c>
      <c r="O1185">
        <v>47.975851103457096</v>
      </c>
      <c r="P1185">
        <v>53.360015519998477</v>
      </c>
      <c r="Q1185" s="2">
        <f t="shared" si="74"/>
        <v>48.637374922187043</v>
      </c>
      <c r="R1185">
        <v>16.978508755525002</v>
      </c>
      <c r="S1185">
        <v>23.320350751261703</v>
      </c>
      <c r="T1185">
        <v>23.305721199257167</v>
      </c>
      <c r="U1185" s="2">
        <f t="shared" si="75"/>
        <v>21.201526902014624</v>
      </c>
    </row>
    <row r="1186" spans="1:21" x14ac:dyDescent="0.25">
      <c r="A1186" s="4">
        <v>1017.5450708087083</v>
      </c>
      <c r="B1186">
        <v>45.819241860670999</v>
      </c>
      <c r="C1186">
        <v>61.957081807298295</v>
      </c>
      <c r="D1186">
        <v>54.122251738977567</v>
      </c>
      <c r="E1186">
        <v>59.787222575587371</v>
      </c>
      <c r="F1186">
        <v>73.922873929009796</v>
      </c>
      <c r="G1186" s="2">
        <f t="shared" si="72"/>
        <v>59.121734382308809</v>
      </c>
      <c r="H1186">
        <v>32.006060578262336</v>
      </c>
      <c r="I1186">
        <v>44.75003172477269</v>
      </c>
      <c r="J1186">
        <v>44.922473236730667</v>
      </c>
      <c r="K1186">
        <v>46.768528980370967</v>
      </c>
      <c r="L1186">
        <v>42.330498088169477</v>
      </c>
      <c r="M1186" s="2">
        <f t="shared" si="73"/>
        <v>42.155518521661222</v>
      </c>
      <c r="N1186">
        <v>46.666169184123568</v>
      </c>
      <c r="O1186">
        <v>50.770662580666183</v>
      </c>
      <c r="P1186">
        <v>53.621458342729355</v>
      </c>
      <c r="Q1186" s="2">
        <f t="shared" si="74"/>
        <v>50.352763369173033</v>
      </c>
      <c r="R1186">
        <v>19.781234628471076</v>
      </c>
      <c r="S1186">
        <v>22.47854576543606</v>
      </c>
      <c r="T1186">
        <v>21.117582421485626</v>
      </c>
      <c r="U1186" s="2">
        <f t="shared" si="75"/>
        <v>21.12578760513092</v>
      </c>
    </row>
    <row r="1187" spans="1:21" x14ac:dyDescent="0.25">
      <c r="A1187" s="4">
        <v>1018.0916124167579</v>
      </c>
      <c r="B1187">
        <v>48.661956430737661</v>
      </c>
      <c r="C1187">
        <v>58.881567484645174</v>
      </c>
      <c r="D1187">
        <v>53.229436205050824</v>
      </c>
      <c r="E1187">
        <v>59.212801294008422</v>
      </c>
      <c r="F1187">
        <v>69.819020830138669</v>
      </c>
      <c r="G1187" s="2">
        <f t="shared" si="72"/>
        <v>57.96095644891615</v>
      </c>
      <c r="H1187">
        <v>33.239888399341609</v>
      </c>
      <c r="I1187">
        <v>42.441393067402814</v>
      </c>
      <c r="J1187">
        <v>43.513696637690018</v>
      </c>
      <c r="K1187">
        <v>45.842704688618518</v>
      </c>
      <c r="L1187">
        <v>39.467132964735605</v>
      </c>
      <c r="M1187" s="2">
        <f t="shared" si="73"/>
        <v>40.900963151557718</v>
      </c>
      <c r="N1187">
        <v>44.737162853908067</v>
      </c>
      <c r="O1187">
        <v>50.301447078163825</v>
      </c>
      <c r="P1187">
        <v>52.728790378427995</v>
      </c>
      <c r="Q1187" s="2">
        <f t="shared" si="74"/>
        <v>49.255800103499958</v>
      </c>
      <c r="R1187">
        <v>17.832700324543627</v>
      </c>
      <c r="S1187">
        <v>22.822930184198587</v>
      </c>
      <c r="T1187">
        <v>17.850964826411705</v>
      </c>
      <c r="U1187" s="2">
        <f t="shared" si="75"/>
        <v>19.502198445051306</v>
      </c>
    </row>
    <row r="1188" spans="1:21" x14ac:dyDescent="0.25">
      <c r="A1188" s="4">
        <v>1018.6381061801883</v>
      </c>
      <c r="B1188">
        <v>51.012851907940401</v>
      </c>
      <c r="C1188">
        <v>60.58534945344676</v>
      </c>
      <c r="D1188">
        <v>54.194604544847756</v>
      </c>
      <c r="E1188">
        <v>61.215429213803915</v>
      </c>
      <c r="F1188">
        <v>74.650632978406279</v>
      </c>
      <c r="G1188" s="2">
        <f t="shared" si="72"/>
        <v>60.331773619689024</v>
      </c>
      <c r="H1188">
        <v>37.751161337898836</v>
      </c>
      <c r="I1188">
        <v>40.845432070931246</v>
      </c>
      <c r="J1188">
        <v>44.705302953572783</v>
      </c>
      <c r="K1188">
        <v>48.864279610603788</v>
      </c>
      <c r="L1188">
        <v>41.624500249366321</v>
      </c>
      <c r="M1188" s="2">
        <f t="shared" si="73"/>
        <v>42.758135244474595</v>
      </c>
      <c r="N1188">
        <v>47.796859523552698</v>
      </c>
      <c r="O1188">
        <v>52.176697550125745</v>
      </c>
      <c r="P1188">
        <v>53.865405317183992</v>
      </c>
      <c r="Q1188" s="2">
        <f t="shared" si="74"/>
        <v>51.279654130287476</v>
      </c>
      <c r="R1188">
        <v>21.090190226723543</v>
      </c>
      <c r="S1188">
        <v>24.270967385755451</v>
      </c>
      <c r="T1188">
        <v>19.447428618401471</v>
      </c>
      <c r="U1188" s="2">
        <f t="shared" si="75"/>
        <v>21.602862076960154</v>
      </c>
    </row>
    <row r="1189" spans="1:21" x14ac:dyDescent="0.25">
      <c r="A1189" s="4">
        <v>1019.1845520875044</v>
      </c>
      <c r="B1189">
        <v>54.066822905257254</v>
      </c>
      <c r="C1189">
        <v>59.312198369156661</v>
      </c>
      <c r="D1189">
        <v>53.087631918601097</v>
      </c>
      <c r="E1189">
        <v>59.835573449239583</v>
      </c>
      <c r="F1189">
        <v>69.654016230764171</v>
      </c>
      <c r="G1189" s="2">
        <f t="shared" si="72"/>
        <v>59.191248574603755</v>
      </c>
      <c r="H1189">
        <v>36.502532087928806</v>
      </c>
      <c r="I1189">
        <v>36.376609611119683</v>
      </c>
      <c r="J1189">
        <v>44.887419014587614</v>
      </c>
      <c r="K1189">
        <v>50.856121662549924</v>
      </c>
      <c r="L1189">
        <v>40.527551994387899</v>
      </c>
      <c r="M1189" s="2">
        <f t="shared" si="73"/>
        <v>41.830046874114785</v>
      </c>
      <c r="N1189">
        <v>45.149867930290547</v>
      </c>
      <c r="O1189">
        <v>51.712843682086479</v>
      </c>
      <c r="P1189">
        <v>52.099906816230288</v>
      </c>
      <c r="Q1189" s="2">
        <f t="shared" si="74"/>
        <v>49.6542061428691</v>
      </c>
      <c r="R1189">
        <v>16.277747415025697</v>
      </c>
      <c r="S1189">
        <v>21.72917861078686</v>
      </c>
      <c r="T1189">
        <v>19.305630276155288</v>
      </c>
      <c r="U1189" s="2">
        <f t="shared" si="75"/>
        <v>19.104185433989283</v>
      </c>
    </row>
    <row r="1190" spans="1:21" x14ac:dyDescent="0.25">
      <c r="A1190" s="4">
        <v>1019.7309501272113</v>
      </c>
      <c r="B1190">
        <v>57.387810649392371</v>
      </c>
      <c r="C1190">
        <v>58.492675510662394</v>
      </c>
      <c r="D1190">
        <v>55.27572726543243</v>
      </c>
      <c r="E1190">
        <v>58.124818184354091</v>
      </c>
      <c r="F1190">
        <v>60.259060217720823</v>
      </c>
      <c r="G1190" s="2">
        <f t="shared" si="72"/>
        <v>57.908018365512433</v>
      </c>
      <c r="H1190">
        <v>33.391539198805106</v>
      </c>
      <c r="I1190">
        <v>33.566124825686117</v>
      </c>
      <c r="J1190">
        <v>40.252082324201858</v>
      </c>
      <c r="K1190">
        <v>51.161038319206639</v>
      </c>
      <c r="L1190">
        <v>37.460107685443148</v>
      </c>
      <c r="M1190" s="2">
        <f t="shared" si="73"/>
        <v>39.166178470668576</v>
      </c>
      <c r="N1190">
        <v>41.463186505126131</v>
      </c>
      <c r="O1190">
        <v>45.634547678148792</v>
      </c>
      <c r="P1190">
        <v>47.427485985457189</v>
      </c>
      <c r="Q1190" s="2">
        <f t="shared" si="74"/>
        <v>44.841740056244042</v>
      </c>
      <c r="R1190">
        <v>17.317905311712448</v>
      </c>
      <c r="S1190">
        <v>20.066965340077104</v>
      </c>
      <c r="T1190">
        <v>18.536405673776496</v>
      </c>
      <c r="U1190" s="2">
        <f t="shared" si="75"/>
        <v>18.640425441855353</v>
      </c>
    </row>
    <row r="1191" spans="1:21" x14ac:dyDescent="0.25">
      <c r="A1191" s="4">
        <v>1020.2773002878141</v>
      </c>
      <c r="B1191">
        <v>59.81170782799412</v>
      </c>
      <c r="C1191">
        <v>64.323892843110571</v>
      </c>
      <c r="D1191">
        <v>61.525856172233411</v>
      </c>
      <c r="E1191">
        <v>62.617797987525847</v>
      </c>
      <c r="F1191">
        <v>63.381247891674391</v>
      </c>
      <c r="G1191" s="2">
        <f t="shared" si="72"/>
        <v>62.332100544507668</v>
      </c>
      <c r="H1191">
        <v>38.23590552982354</v>
      </c>
      <c r="I1191">
        <v>40.002069723664654</v>
      </c>
      <c r="J1191">
        <v>41.533411876127296</v>
      </c>
      <c r="K1191">
        <v>50.595533326963846</v>
      </c>
      <c r="L1191">
        <v>40.749769067467341</v>
      </c>
      <c r="M1191" s="2">
        <f t="shared" si="73"/>
        <v>42.223337904809341</v>
      </c>
      <c r="N1191">
        <v>46.536377054482962</v>
      </c>
      <c r="O1191">
        <v>49.399295978213466</v>
      </c>
      <c r="P1191">
        <v>49.195054390117512</v>
      </c>
      <c r="Q1191" s="2">
        <f t="shared" si="74"/>
        <v>48.376909140937983</v>
      </c>
      <c r="R1191">
        <v>27.786281088224161</v>
      </c>
      <c r="S1191">
        <v>23.294367515695875</v>
      </c>
      <c r="T1191">
        <v>22.817419127772212</v>
      </c>
      <c r="U1191" s="2">
        <f t="shared" si="75"/>
        <v>24.632689243897417</v>
      </c>
    </row>
    <row r="1192" spans="1:21" x14ac:dyDescent="0.25">
      <c r="A1192" s="4">
        <v>1020.8236025578179</v>
      </c>
      <c r="B1192">
        <v>61.99518610571532</v>
      </c>
      <c r="C1192">
        <v>65.2270910673369</v>
      </c>
      <c r="D1192">
        <v>62.974502894572524</v>
      </c>
      <c r="E1192">
        <v>61.118088617577477</v>
      </c>
      <c r="F1192">
        <v>62.167208569251841</v>
      </c>
      <c r="G1192" s="2">
        <f t="shared" si="72"/>
        <v>62.696415450890811</v>
      </c>
      <c r="H1192">
        <v>37.226060223410904</v>
      </c>
      <c r="I1192">
        <v>39.485485323276222</v>
      </c>
      <c r="J1192">
        <v>41.065413967598531</v>
      </c>
      <c r="K1192">
        <v>48.544724009608395</v>
      </c>
      <c r="L1192">
        <v>39.577458140125238</v>
      </c>
      <c r="M1192" s="2">
        <f t="shared" si="73"/>
        <v>41.179828332803858</v>
      </c>
      <c r="N1192">
        <v>45.086829666026091</v>
      </c>
      <c r="O1192">
        <v>49.162809055157915</v>
      </c>
      <c r="P1192">
        <v>49.216891941935913</v>
      </c>
      <c r="Q1192" s="2">
        <f t="shared" si="74"/>
        <v>47.822176887706632</v>
      </c>
      <c r="R1192">
        <v>24.372638499755165</v>
      </c>
      <c r="S1192">
        <v>20.678642685283041</v>
      </c>
      <c r="T1192">
        <v>21.715078359912809</v>
      </c>
      <c r="U1192" s="2">
        <f t="shared" si="75"/>
        <v>22.255453181650338</v>
      </c>
    </row>
    <row r="1193" spans="1:21" x14ac:dyDescent="0.25">
      <c r="A1193" s="4">
        <v>1021.3698569257278</v>
      </c>
      <c r="B1193">
        <v>64.280513771550247</v>
      </c>
      <c r="C1193">
        <v>62.976551200617202</v>
      </c>
      <c r="D1193">
        <v>62.849629715933304</v>
      </c>
      <c r="E1193">
        <v>60.609658039795889</v>
      </c>
      <c r="F1193">
        <v>63.246591613069917</v>
      </c>
      <c r="G1193" s="2">
        <f t="shared" si="72"/>
        <v>62.79258886819332</v>
      </c>
      <c r="H1193">
        <v>38.233852539443767</v>
      </c>
      <c r="I1193">
        <v>38.736940274520393</v>
      </c>
      <c r="J1193">
        <v>39.952331696019762</v>
      </c>
      <c r="K1193">
        <v>48.919812895310677</v>
      </c>
      <c r="L1193">
        <v>41.555634220336195</v>
      </c>
      <c r="M1193" s="2">
        <f t="shared" si="73"/>
        <v>41.47971432512616</v>
      </c>
      <c r="N1193">
        <v>44.854857245078783</v>
      </c>
      <c r="O1193">
        <v>48.565346787237004</v>
      </c>
      <c r="P1193">
        <v>49.359067953348088</v>
      </c>
      <c r="Q1193" s="2">
        <f t="shared" si="74"/>
        <v>47.593090661887949</v>
      </c>
      <c r="R1193">
        <v>23.528074674288852</v>
      </c>
      <c r="S1193">
        <v>21.044026481315885</v>
      </c>
      <c r="T1193">
        <v>23.212569257614604</v>
      </c>
      <c r="U1193" s="2">
        <f t="shared" si="75"/>
        <v>22.594890137739782</v>
      </c>
    </row>
    <row r="1194" spans="1:21" x14ac:dyDescent="0.25">
      <c r="A1194" s="4">
        <v>1021.916063380049</v>
      </c>
      <c r="B1194">
        <v>61.43736172566372</v>
      </c>
      <c r="C1194">
        <v>61.161468752695413</v>
      </c>
      <c r="D1194">
        <v>60.757859474078131</v>
      </c>
      <c r="E1194">
        <v>60.467126989578446</v>
      </c>
      <c r="F1194">
        <v>63.266712870575986</v>
      </c>
      <c r="G1194" s="2">
        <f t="shared" si="72"/>
        <v>61.418105962518339</v>
      </c>
      <c r="H1194">
        <v>37.613312424579831</v>
      </c>
      <c r="I1194">
        <v>40.509608764058193</v>
      </c>
      <c r="J1194">
        <v>37.745513503354204</v>
      </c>
      <c r="K1194">
        <v>50.696441627701702</v>
      </c>
      <c r="L1194">
        <v>39.418789420767745</v>
      </c>
      <c r="M1194" s="2">
        <f t="shared" si="73"/>
        <v>41.196733148092342</v>
      </c>
      <c r="N1194">
        <v>44.044641958911541</v>
      </c>
      <c r="O1194">
        <v>47.179849107903216</v>
      </c>
      <c r="P1194">
        <v>46.856115373695772</v>
      </c>
      <c r="Q1194" s="2">
        <f t="shared" si="74"/>
        <v>46.026868813503505</v>
      </c>
      <c r="R1194">
        <v>22.395536532034747</v>
      </c>
      <c r="S1194">
        <v>21.248817407757805</v>
      </c>
      <c r="T1194">
        <v>22.544000497838958</v>
      </c>
      <c r="U1194" s="2">
        <f t="shared" si="75"/>
        <v>22.062784812543839</v>
      </c>
    </row>
    <row r="1195" spans="1:21" x14ac:dyDescent="0.25">
      <c r="A1195" s="4">
        <v>1022.4622219092863</v>
      </c>
      <c r="B1195">
        <v>61.119071044240087</v>
      </c>
      <c r="C1195">
        <v>64.979478788884109</v>
      </c>
      <c r="D1195">
        <v>62.944420288701622</v>
      </c>
      <c r="E1195">
        <v>62.449479369517029</v>
      </c>
      <c r="F1195">
        <v>64.495699031345112</v>
      </c>
      <c r="G1195" s="2">
        <f t="shared" si="72"/>
        <v>63.197629704537597</v>
      </c>
      <c r="H1195">
        <v>37.232630703689608</v>
      </c>
      <c r="I1195">
        <v>43.982378815284072</v>
      </c>
      <c r="J1195">
        <v>39.400124391875657</v>
      </c>
      <c r="K1195">
        <v>50.360534682275386</v>
      </c>
      <c r="L1195">
        <v>38.258396359939297</v>
      </c>
      <c r="M1195" s="2">
        <f t="shared" si="73"/>
        <v>41.846812990612804</v>
      </c>
      <c r="N1195">
        <v>47.076782044410344</v>
      </c>
      <c r="O1195">
        <v>50.648379199602019</v>
      </c>
      <c r="P1195">
        <v>49.594407529420664</v>
      </c>
      <c r="Q1195" s="2">
        <f t="shared" si="74"/>
        <v>49.106522924477673</v>
      </c>
      <c r="R1195">
        <v>28.097441914552785</v>
      </c>
      <c r="S1195">
        <v>21.58989037979466</v>
      </c>
      <c r="T1195">
        <v>21.623701266826341</v>
      </c>
      <c r="U1195" s="2">
        <f t="shared" si="75"/>
        <v>23.770344520391262</v>
      </c>
    </row>
    <row r="1196" spans="1:21" x14ac:dyDescent="0.25">
      <c r="A1196" s="4">
        <v>1023.0083325019451</v>
      </c>
      <c r="B1196">
        <v>63.844244764353469</v>
      </c>
      <c r="C1196">
        <v>70.99078993020602</v>
      </c>
      <c r="D1196">
        <v>66.862778951154141</v>
      </c>
      <c r="E1196">
        <v>63.874938820952707</v>
      </c>
      <c r="F1196">
        <v>64.295640060356035</v>
      </c>
      <c r="G1196" s="2">
        <f t="shared" si="72"/>
        <v>65.973678505404479</v>
      </c>
      <c r="H1196">
        <v>40.529753511892459</v>
      </c>
      <c r="I1196">
        <v>49.818365816860172</v>
      </c>
      <c r="J1196">
        <v>41.444221700023405</v>
      </c>
      <c r="K1196">
        <v>52.480254610735457</v>
      </c>
      <c r="L1196">
        <v>39.202385829223132</v>
      </c>
      <c r="M1196" s="2">
        <f t="shared" si="73"/>
        <v>44.694996293746932</v>
      </c>
      <c r="N1196">
        <v>49.345172896651952</v>
      </c>
      <c r="O1196">
        <v>52.943888104345532</v>
      </c>
      <c r="P1196">
        <v>53.476458227391205</v>
      </c>
      <c r="Q1196" s="2">
        <f t="shared" si="74"/>
        <v>51.921839742796237</v>
      </c>
      <c r="R1196">
        <v>36.650179870349831</v>
      </c>
      <c r="S1196">
        <v>22.368903557022367</v>
      </c>
      <c r="T1196">
        <v>24.619618922366097</v>
      </c>
      <c r="U1196" s="2">
        <f t="shared" si="75"/>
        <v>27.879567449912766</v>
      </c>
    </row>
    <row r="1197" spans="1:21" x14ac:dyDescent="0.25">
      <c r="A1197" s="4">
        <v>1023.5543951465303</v>
      </c>
      <c r="B1197">
        <v>62.044163244425263</v>
      </c>
      <c r="C1197">
        <v>68.163857124079911</v>
      </c>
      <c r="D1197">
        <v>64.813999831004963</v>
      </c>
      <c r="E1197">
        <v>62.913266011896525</v>
      </c>
      <c r="F1197">
        <v>62.402496099843994</v>
      </c>
      <c r="G1197" s="2">
        <f t="shared" si="72"/>
        <v>64.067556462250124</v>
      </c>
      <c r="H1197">
        <v>38.972198820556024</v>
      </c>
      <c r="I1197">
        <v>47.20026853411963</v>
      </c>
      <c r="J1197">
        <v>41.066952848329507</v>
      </c>
      <c r="K1197">
        <v>51.092260354911069</v>
      </c>
      <c r="L1197">
        <v>36.564300363340493</v>
      </c>
      <c r="M1197" s="2">
        <f t="shared" si="73"/>
        <v>42.979196184251343</v>
      </c>
      <c r="N1197">
        <v>48.256247996554201</v>
      </c>
      <c r="O1197">
        <v>46.121102378627434</v>
      </c>
      <c r="P1197">
        <v>52.655038700718833</v>
      </c>
      <c r="Q1197" s="2">
        <f t="shared" si="74"/>
        <v>49.010796358633492</v>
      </c>
      <c r="R1197">
        <v>31.42941430855825</v>
      </c>
      <c r="S1197">
        <v>20.772303595206392</v>
      </c>
      <c r="T1197">
        <v>23.404293325116445</v>
      </c>
      <c r="U1197" s="2">
        <f t="shared" si="75"/>
        <v>25.202003742960361</v>
      </c>
    </row>
    <row r="1198" spans="1:21" x14ac:dyDescent="0.25">
      <c r="A1198" s="4">
        <v>1024.100409831547</v>
      </c>
      <c r="B1198">
        <v>60.78222471265321</v>
      </c>
      <c r="C1198">
        <v>67.563889308936936</v>
      </c>
      <c r="D1198">
        <v>63.077756407833057</v>
      </c>
      <c r="E1198">
        <v>66.500247293973729</v>
      </c>
      <c r="F1198">
        <v>61.666711974850365</v>
      </c>
      <c r="G1198" s="2">
        <f t="shared" si="72"/>
        <v>63.918165939649462</v>
      </c>
      <c r="H1198">
        <v>40.361145492463422</v>
      </c>
      <c r="I1198">
        <v>45.812848641041725</v>
      </c>
      <c r="J1198">
        <v>42.387190532253513</v>
      </c>
      <c r="K1198">
        <v>51.184849309233201</v>
      </c>
      <c r="L1198">
        <v>37.418847998507715</v>
      </c>
      <c r="M1198" s="2">
        <f t="shared" si="73"/>
        <v>43.432976394699914</v>
      </c>
      <c r="N1198">
        <v>50.096781392227626</v>
      </c>
      <c r="O1198">
        <v>45.234425403225806</v>
      </c>
      <c r="P1198">
        <v>52.233458969287604</v>
      </c>
      <c r="Q1198" s="2">
        <f t="shared" si="74"/>
        <v>49.188221921580343</v>
      </c>
      <c r="R1198">
        <v>27.646396396396398</v>
      </c>
      <c r="S1198">
        <v>23.283697543995359</v>
      </c>
      <c r="T1198">
        <v>25.209666507191365</v>
      </c>
      <c r="U1198" s="2">
        <f t="shared" si="75"/>
        <v>25.379920149194373</v>
      </c>
    </row>
    <row r="1199" spans="1:21" x14ac:dyDescent="0.25">
      <c r="A1199" s="4">
        <v>1024.6463765455005</v>
      </c>
      <c r="B1199">
        <v>59.556857433076992</v>
      </c>
      <c r="C1199">
        <v>66.629970473046768</v>
      </c>
      <c r="D1199">
        <v>58.596376456050443</v>
      </c>
      <c r="E1199">
        <v>68.117101764360598</v>
      </c>
      <c r="F1199">
        <v>60.602877475247524</v>
      </c>
      <c r="G1199" s="2">
        <f t="shared" si="72"/>
        <v>62.700636720356464</v>
      </c>
      <c r="H1199">
        <v>41.982004686137749</v>
      </c>
      <c r="I1199">
        <v>46.108666630340018</v>
      </c>
      <c r="J1199">
        <v>40.148391732883049</v>
      </c>
      <c r="K1199">
        <v>55.798971464641774</v>
      </c>
      <c r="L1199">
        <v>36.532256155769971</v>
      </c>
      <c r="M1199" s="2">
        <f t="shared" si="73"/>
        <v>44.114058133954515</v>
      </c>
      <c r="N1199">
        <v>49.835649749155245</v>
      </c>
      <c r="O1199">
        <v>43.976312019740327</v>
      </c>
      <c r="P1199">
        <v>49.828735614808124</v>
      </c>
      <c r="Q1199" s="2">
        <f t="shared" si="74"/>
        <v>47.880232461234563</v>
      </c>
      <c r="R1199">
        <v>32.545792947733489</v>
      </c>
      <c r="S1199">
        <v>25.730806571283761</v>
      </c>
      <c r="T1199">
        <v>25.266874143773194</v>
      </c>
      <c r="U1199" s="2">
        <f t="shared" si="75"/>
        <v>27.847824554263482</v>
      </c>
    </row>
    <row r="1200" spans="1:21" x14ac:dyDescent="0.25">
      <c r="A1200" s="4">
        <v>1025.1922952768955</v>
      </c>
      <c r="B1200">
        <v>60.295971297524687</v>
      </c>
      <c r="C1200">
        <v>69.334696222547791</v>
      </c>
      <c r="D1200">
        <v>61.85681006846265</v>
      </c>
      <c r="E1200">
        <v>71.535352698015913</v>
      </c>
      <c r="F1200">
        <v>60.239140839769604</v>
      </c>
      <c r="G1200" s="2">
        <f t="shared" si="72"/>
        <v>64.652394225264132</v>
      </c>
      <c r="H1200">
        <v>42.033044261636896</v>
      </c>
      <c r="I1200">
        <v>45.126140075973098</v>
      </c>
      <c r="J1200">
        <v>42.751808627886696</v>
      </c>
      <c r="K1200">
        <v>54.247730220492869</v>
      </c>
      <c r="L1200">
        <v>36.487713733549676</v>
      </c>
      <c r="M1200" s="2">
        <f t="shared" si="73"/>
        <v>44.129287383907851</v>
      </c>
      <c r="N1200">
        <v>53.001602786014537</v>
      </c>
      <c r="O1200">
        <v>46.723169052093368</v>
      </c>
      <c r="P1200">
        <v>54.250768700886383</v>
      </c>
      <c r="Q1200" s="2">
        <f t="shared" si="74"/>
        <v>51.325180179664756</v>
      </c>
      <c r="R1200">
        <v>36.616624288471463</v>
      </c>
      <c r="S1200">
        <v>26.068568583854574</v>
      </c>
      <c r="T1200">
        <v>23.930591818137852</v>
      </c>
      <c r="U1200" s="2">
        <f t="shared" si="75"/>
        <v>28.871928230154634</v>
      </c>
    </row>
    <row r="1201" spans="1:21" x14ac:dyDescent="0.25">
      <c r="A1201" s="4">
        <v>1025.7381660142375</v>
      </c>
      <c r="B1201">
        <v>59.833741374027596</v>
      </c>
      <c r="C1201">
        <v>73.668876381371675</v>
      </c>
      <c r="D1201">
        <v>66.449955031735769</v>
      </c>
      <c r="E1201">
        <v>72.03865110564837</v>
      </c>
      <c r="F1201">
        <v>60.854124502056024</v>
      </c>
      <c r="G1201" s="2">
        <f t="shared" si="72"/>
        <v>66.569069678967892</v>
      </c>
      <c r="H1201">
        <v>42.914452426434728</v>
      </c>
      <c r="I1201">
        <v>47.845878718907493</v>
      </c>
      <c r="J1201">
        <v>45.294000716552901</v>
      </c>
      <c r="K1201">
        <v>56.533265602868987</v>
      </c>
      <c r="L1201">
        <v>40.083762601697913</v>
      </c>
      <c r="M1201" s="2">
        <f t="shared" si="73"/>
        <v>46.534272013292409</v>
      </c>
      <c r="N1201">
        <v>54.297200964136479</v>
      </c>
      <c r="O1201">
        <v>48.797625026996265</v>
      </c>
      <c r="P1201">
        <v>58.928978856693014</v>
      </c>
      <c r="Q1201" s="2">
        <f t="shared" si="74"/>
        <v>54.00793494927526</v>
      </c>
      <c r="R1201">
        <v>35.131700152947722</v>
      </c>
      <c r="S1201">
        <v>28.227274373286843</v>
      </c>
      <c r="T1201">
        <v>29.088977447586075</v>
      </c>
      <c r="U1201" s="2">
        <f t="shared" si="75"/>
        <v>30.815983991273544</v>
      </c>
    </row>
    <row r="1202" spans="1:21" x14ac:dyDescent="0.25">
      <c r="A1202" s="4">
        <v>1026.2839887460314</v>
      </c>
      <c r="B1202">
        <v>57.601618688192985</v>
      </c>
      <c r="C1202">
        <v>70.846444632459892</v>
      </c>
      <c r="D1202">
        <v>63.545358793615598</v>
      </c>
      <c r="E1202">
        <v>72.108862120022835</v>
      </c>
      <c r="F1202">
        <v>62.881084643630544</v>
      </c>
      <c r="G1202" s="2">
        <f t="shared" si="72"/>
        <v>65.396673775584375</v>
      </c>
      <c r="H1202">
        <v>42.170059093893634</v>
      </c>
      <c r="I1202">
        <v>46.312081931221272</v>
      </c>
      <c r="J1202">
        <v>46.280426648675018</v>
      </c>
      <c r="K1202">
        <v>59.543344665271967</v>
      </c>
      <c r="L1202">
        <v>40.213255784073425</v>
      </c>
      <c r="M1202" s="2">
        <f t="shared" si="73"/>
        <v>46.903833624627069</v>
      </c>
      <c r="N1202">
        <v>54.354661324641988</v>
      </c>
      <c r="O1202">
        <v>47.262116288170652</v>
      </c>
      <c r="P1202">
        <v>58.384835395663188</v>
      </c>
      <c r="Q1202" s="2">
        <f t="shared" si="74"/>
        <v>53.333871002825276</v>
      </c>
      <c r="R1202">
        <v>32.453310760830604</v>
      </c>
      <c r="S1202">
        <v>28.331726133076181</v>
      </c>
      <c r="T1202">
        <v>31.407206230348653</v>
      </c>
      <c r="U1202" s="2">
        <f t="shared" si="75"/>
        <v>30.730747708085147</v>
      </c>
    </row>
    <row r="1203" spans="1:21" x14ac:dyDescent="0.25">
      <c r="A1203" s="4">
        <v>1026.8297634607823</v>
      </c>
      <c r="B1203">
        <v>56.325616131441372</v>
      </c>
      <c r="C1203">
        <v>70.723100883418823</v>
      </c>
      <c r="D1203">
        <v>64.075540674986911</v>
      </c>
      <c r="E1203">
        <v>75.56087346694585</v>
      </c>
      <c r="F1203">
        <v>66.197183098591552</v>
      </c>
      <c r="G1203" s="2">
        <f t="shared" si="72"/>
        <v>66.576462851076911</v>
      </c>
      <c r="H1203">
        <v>41.078339967680115</v>
      </c>
      <c r="I1203">
        <v>45.355771356811942</v>
      </c>
      <c r="J1203">
        <v>46.702125469514101</v>
      </c>
      <c r="K1203">
        <v>58.021685744948861</v>
      </c>
      <c r="L1203">
        <v>39.634778772438295</v>
      </c>
      <c r="M1203" s="2">
        <f t="shared" si="73"/>
        <v>46.158540262278663</v>
      </c>
      <c r="N1203">
        <v>56.277829183756964</v>
      </c>
      <c r="O1203">
        <v>50.8288609388701</v>
      </c>
      <c r="P1203">
        <v>57.713728280509692</v>
      </c>
      <c r="Q1203" s="2">
        <f t="shared" si="74"/>
        <v>54.94013946771225</v>
      </c>
      <c r="R1203">
        <v>28.325422207005854</v>
      </c>
      <c r="S1203">
        <v>31.57175129233914</v>
      </c>
      <c r="T1203">
        <v>28.652457084139265</v>
      </c>
      <c r="U1203" s="2">
        <f t="shared" si="75"/>
        <v>29.516543527828087</v>
      </c>
    </row>
    <row r="1204" spans="1:21" x14ac:dyDescent="0.25">
      <c r="A1204" s="4">
        <v>1027.3754901469952</v>
      </c>
      <c r="B1204">
        <v>58.311000769325986</v>
      </c>
      <c r="C1204">
        <v>72.216495125854706</v>
      </c>
      <c r="D1204">
        <v>65.844584810369966</v>
      </c>
      <c r="E1204">
        <v>75.899002909778275</v>
      </c>
      <c r="F1204">
        <v>68.10525052374301</v>
      </c>
      <c r="G1204" s="2">
        <f t="shared" si="72"/>
        <v>68.075266827814389</v>
      </c>
      <c r="H1204">
        <v>42.103169689007579</v>
      </c>
      <c r="I1204">
        <v>50.551343900758098</v>
      </c>
      <c r="J1204">
        <v>46.236732068189127</v>
      </c>
      <c r="K1204">
        <v>60.542780928196898</v>
      </c>
      <c r="L1204">
        <v>42.842829671622127</v>
      </c>
      <c r="M1204" s="2">
        <f t="shared" si="73"/>
        <v>48.455371251554766</v>
      </c>
      <c r="N1204">
        <v>54.113252094357577</v>
      </c>
      <c r="O1204">
        <v>52.823697387048831</v>
      </c>
      <c r="P1204">
        <v>57.354980769676914</v>
      </c>
      <c r="Q1204" s="2">
        <f t="shared" si="74"/>
        <v>54.76397675036111</v>
      </c>
      <c r="R1204">
        <v>28.053987536127167</v>
      </c>
      <c r="S1204">
        <v>32.015138079294779</v>
      </c>
      <c r="T1204">
        <v>27.277462883703912</v>
      </c>
      <c r="U1204" s="2">
        <f t="shared" si="75"/>
        <v>29.115529499708618</v>
      </c>
    </row>
    <row r="1205" spans="1:21" x14ac:dyDescent="0.25">
      <c r="A1205" s="4">
        <v>1027.9211687931752</v>
      </c>
      <c r="B1205">
        <v>58.657573774745707</v>
      </c>
      <c r="C1205">
        <v>70.679065524127324</v>
      </c>
      <c r="D1205">
        <v>67.838996654440521</v>
      </c>
      <c r="E1205">
        <v>72.950943396226421</v>
      </c>
      <c r="F1205">
        <v>66.497353767341821</v>
      </c>
      <c r="G1205" s="2">
        <f t="shared" si="72"/>
        <v>67.324786623376355</v>
      </c>
      <c r="H1205">
        <v>41.153435386258458</v>
      </c>
      <c r="I1205">
        <v>46.623923660555356</v>
      </c>
      <c r="J1205">
        <v>45.862127085791336</v>
      </c>
      <c r="K1205">
        <v>58.391952470627025</v>
      </c>
      <c r="L1205">
        <v>39.630246489975335</v>
      </c>
      <c r="M1205" s="2">
        <f t="shared" si="73"/>
        <v>46.332337018641496</v>
      </c>
      <c r="N1205">
        <v>52.401830859907719</v>
      </c>
      <c r="O1205">
        <v>53.553328638311584</v>
      </c>
      <c r="P1205">
        <v>58.102868958387177</v>
      </c>
      <c r="Q1205" s="2">
        <f t="shared" si="74"/>
        <v>54.686009485535493</v>
      </c>
      <c r="R1205">
        <v>21.910854468599034</v>
      </c>
      <c r="S1205">
        <v>22.208075723948426</v>
      </c>
      <c r="T1205">
        <v>24.171090196756971</v>
      </c>
      <c r="U1205" s="2">
        <f t="shared" si="75"/>
        <v>22.763340129768142</v>
      </c>
    </row>
    <row r="1206" spans="1:21" x14ac:dyDescent="0.25">
      <c r="A1206" s="4">
        <v>1028.4667993878275</v>
      </c>
      <c r="B1206">
        <v>60.146679299294419</v>
      </c>
      <c r="C1206">
        <v>73.154820737467091</v>
      </c>
      <c r="D1206">
        <v>72.389057580527009</v>
      </c>
      <c r="E1206">
        <v>71.434233704372915</v>
      </c>
      <c r="F1206">
        <v>68.823095304835718</v>
      </c>
      <c r="G1206" s="2">
        <f t="shared" si="72"/>
        <v>69.189577325299439</v>
      </c>
      <c r="H1206">
        <v>45.510617771081073</v>
      </c>
      <c r="I1206">
        <v>47.860149664140948</v>
      </c>
      <c r="J1206">
        <v>47.762342917637532</v>
      </c>
      <c r="K1206">
        <v>59.528506098226444</v>
      </c>
      <c r="L1206">
        <v>39.225048472807352</v>
      </c>
      <c r="M1206" s="2">
        <f t="shared" si="73"/>
        <v>47.97733298477867</v>
      </c>
      <c r="N1206">
        <v>53.899018225027731</v>
      </c>
      <c r="O1206">
        <v>55.246208705201568</v>
      </c>
      <c r="P1206">
        <v>58.552884040193035</v>
      </c>
      <c r="Q1206" s="2">
        <f t="shared" si="74"/>
        <v>55.899370323474109</v>
      </c>
      <c r="R1206">
        <v>22.205782673293704</v>
      </c>
      <c r="S1206">
        <v>24.401143465076853</v>
      </c>
      <c r="T1206">
        <v>28.673939755471277</v>
      </c>
      <c r="U1206" s="2">
        <f t="shared" si="75"/>
        <v>25.093621964613945</v>
      </c>
    </row>
    <row r="1207" spans="1:21" x14ac:dyDescent="0.25">
      <c r="A1207" s="4">
        <v>1029.0123819194573</v>
      </c>
      <c r="B1207">
        <v>61.393351002639527</v>
      </c>
      <c r="C1207">
        <v>76.590312848324103</v>
      </c>
      <c r="D1207">
        <v>73.489070595180337</v>
      </c>
      <c r="E1207">
        <v>72.034964727110349</v>
      </c>
      <c r="F1207">
        <v>70.039641306947615</v>
      </c>
      <c r="G1207" s="2">
        <f t="shared" si="72"/>
        <v>70.709468096040382</v>
      </c>
      <c r="H1207">
        <v>45.735294117647058</v>
      </c>
      <c r="I1207">
        <v>50.079632927389703</v>
      </c>
      <c r="J1207">
        <v>47.410413042650994</v>
      </c>
      <c r="K1207">
        <v>60.997899229677152</v>
      </c>
      <c r="L1207">
        <v>41.34508605805852</v>
      </c>
      <c r="M1207" s="2">
        <f t="shared" si="73"/>
        <v>49.113665075084683</v>
      </c>
      <c r="N1207">
        <v>53.333930462315209</v>
      </c>
      <c r="O1207">
        <v>55.412410544611532</v>
      </c>
      <c r="P1207">
        <v>56.379223398890566</v>
      </c>
      <c r="Q1207" s="2">
        <f t="shared" si="74"/>
        <v>55.041854801939103</v>
      </c>
      <c r="R1207">
        <v>26.578067075996294</v>
      </c>
      <c r="S1207">
        <v>26.606246458393358</v>
      </c>
      <c r="T1207">
        <v>34.777737403100772</v>
      </c>
      <c r="U1207" s="2">
        <f t="shared" si="75"/>
        <v>29.320683645830144</v>
      </c>
    </row>
    <row r="1208" spans="1:21" x14ac:dyDescent="0.25">
      <c r="A1208" s="4">
        <v>1029.5579163765694</v>
      </c>
      <c r="B1208">
        <v>60.627526969636179</v>
      </c>
      <c r="C1208">
        <v>73.956475205137352</v>
      </c>
      <c r="D1208">
        <v>70.876488360684974</v>
      </c>
      <c r="E1208">
        <v>68.993932987454414</v>
      </c>
      <c r="F1208">
        <v>67.776949765441756</v>
      </c>
      <c r="G1208" s="2">
        <f t="shared" si="72"/>
        <v>68.446274657670941</v>
      </c>
      <c r="H1208">
        <v>41.604768544297244</v>
      </c>
      <c r="I1208">
        <v>43.858840762859025</v>
      </c>
      <c r="J1208">
        <v>43.264634565107933</v>
      </c>
      <c r="K1208">
        <v>54.536068132594629</v>
      </c>
      <c r="L1208">
        <v>39.068299427217063</v>
      </c>
      <c r="M1208" s="2">
        <f t="shared" si="73"/>
        <v>44.466522286415184</v>
      </c>
      <c r="N1208">
        <v>52.07009949636474</v>
      </c>
      <c r="O1208">
        <v>53.119368029107726</v>
      </c>
      <c r="P1208">
        <v>53.810216783104131</v>
      </c>
      <c r="Q1208" s="2">
        <f t="shared" si="74"/>
        <v>52.999894769525532</v>
      </c>
      <c r="R1208">
        <v>21.97238973182894</v>
      </c>
      <c r="S1208">
        <v>22.994294927334774</v>
      </c>
      <c r="T1208">
        <v>29.835887312633833</v>
      </c>
      <c r="U1208" s="2">
        <f t="shared" si="75"/>
        <v>24.934190657265848</v>
      </c>
    </row>
    <row r="1209" spans="1:21" x14ac:dyDescent="0.25">
      <c r="A1209" s="4">
        <v>1030.103402747669</v>
      </c>
      <c r="B1209">
        <v>65.208975139908162</v>
      </c>
      <c r="C1209">
        <v>75.386779984202477</v>
      </c>
      <c r="D1209">
        <v>72.850856955569981</v>
      </c>
      <c r="E1209">
        <v>71.945269116484781</v>
      </c>
      <c r="F1209">
        <v>66.649112800037003</v>
      </c>
      <c r="G1209" s="2">
        <f t="shared" si="72"/>
        <v>70.408198799240481</v>
      </c>
      <c r="H1209">
        <v>45.044821736206188</v>
      </c>
      <c r="I1209">
        <v>45.611454349318429</v>
      </c>
      <c r="J1209">
        <v>42.539932752745791</v>
      </c>
      <c r="K1209">
        <v>56.602630470955951</v>
      </c>
      <c r="L1209">
        <v>43.067399903337403</v>
      </c>
      <c r="M1209" s="2">
        <f t="shared" si="73"/>
        <v>46.57324784251275</v>
      </c>
      <c r="N1209">
        <v>54.680851063829785</v>
      </c>
      <c r="O1209">
        <v>53.032139509007642</v>
      </c>
      <c r="P1209">
        <v>54.959523611088883</v>
      </c>
      <c r="Q1209" s="2">
        <f t="shared" si="74"/>
        <v>54.224171394642099</v>
      </c>
      <c r="R1209">
        <v>23.75313259358489</v>
      </c>
      <c r="S1209">
        <v>23.789731007169287</v>
      </c>
      <c r="T1209">
        <v>31.826704382981905</v>
      </c>
      <c r="U1209" s="2">
        <f t="shared" si="75"/>
        <v>26.456522661245359</v>
      </c>
    </row>
    <row r="1210" spans="1:21" x14ac:dyDescent="0.25">
      <c r="A1210" s="4">
        <v>1030.6488410212614</v>
      </c>
      <c r="B1210">
        <v>60.860834274995369</v>
      </c>
      <c r="C1210">
        <v>71.771254120611914</v>
      </c>
      <c r="D1210">
        <v>72.554840722248414</v>
      </c>
      <c r="E1210">
        <v>70.882636006010046</v>
      </c>
      <c r="F1210">
        <v>63.692774102009217</v>
      </c>
      <c r="G1210" s="2">
        <f t="shared" si="72"/>
        <v>67.952467845174993</v>
      </c>
      <c r="H1210">
        <v>43.403642597531807</v>
      </c>
      <c r="I1210">
        <v>41.643372774389142</v>
      </c>
      <c r="J1210">
        <v>43.710942396640917</v>
      </c>
      <c r="K1210">
        <v>54.109572142642143</v>
      </c>
      <c r="L1210">
        <v>41.318471194913883</v>
      </c>
      <c r="M1210" s="2">
        <f t="shared" si="73"/>
        <v>44.837200221223583</v>
      </c>
      <c r="N1210">
        <v>55.88430620306945</v>
      </c>
      <c r="O1210">
        <v>52.284726983685637</v>
      </c>
      <c r="P1210">
        <v>56.751169372735056</v>
      </c>
      <c r="Q1210" s="2">
        <f t="shared" si="74"/>
        <v>54.973400853163383</v>
      </c>
      <c r="R1210">
        <v>25.442699500705952</v>
      </c>
      <c r="S1210">
        <v>20.936890169931914</v>
      </c>
      <c r="T1210">
        <v>33.500875960864221</v>
      </c>
      <c r="U1210" s="2">
        <f t="shared" si="75"/>
        <v>26.626821877167362</v>
      </c>
    </row>
    <row r="1211" spans="1:21" x14ac:dyDescent="0.25">
      <c r="A1211" s="4">
        <v>1031.1942311858513</v>
      </c>
      <c r="B1211">
        <v>60.956040118397482</v>
      </c>
      <c r="C1211">
        <v>69.835178180082565</v>
      </c>
      <c r="D1211">
        <v>71.35723403062795</v>
      </c>
      <c r="E1211">
        <v>70.028816009341725</v>
      </c>
      <c r="F1211">
        <v>64.81784155318698</v>
      </c>
      <c r="G1211" s="2">
        <f t="shared" si="72"/>
        <v>67.39902197832734</v>
      </c>
      <c r="H1211">
        <v>47.151640112890959</v>
      </c>
      <c r="I1211">
        <v>41.842855145620476</v>
      </c>
      <c r="J1211">
        <v>49.579886056506396</v>
      </c>
      <c r="K1211">
        <v>53.549064891010822</v>
      </c>
      <c r="L1211">
        <v>40.150748181029549</v>
      </c>
      <c r="M1211" s="2">
        <f t="shared" si="73"/>
        <v>46.454838877411639</v>
      </c>
      <c r="N1211">
        <v>58.195386863728274</v>
      </c>
      <c r="O1211">
        <v>53.663766400139885</v>
      </c>
      <c r="P1211">
        <v>58.901176692539423</v>
      </c>
      <c r="Q1211" s="2">
        <f t="shared" si="74"/>
        <v>56.920109985469196</v>
      </c>
      <c r="R1211">
        <v>31.545319244377239</v>
      </c>
      <c r="S1211">
        <v>26.289386020425724</v>
      </c>
      <c r="T1211">
        <v>33.418466024392508</v>
      </c>
      <c r="U1211" s="2">
        <f t="shared" si="75"/>
        <v>30.417723763065158</v>
      </c>
    </row>
    <row r="1212" spans="1:21" x14ac:dyDescent="0.25">
      <c r="A1212" s="4">
        <v>1031.7395732299442</v>
      </c>
      <c r="B1212">
        <v>63.983796041249633</v>
      </c>
      <c r="C1212">
        <v>69.502672071035207</v>
      </c>
      <c r="D1212">
        <v>71.332651694992251</v>
      </c>
      <c r="E1212">
        <v>73.295622228265245</v>
      </c>
      <c r="F1212">
        <v>65.721497254871693</v>
      </c>
      <c r="G1212" s="2">
        <f t="shared" si="72"/>
        <v>68.767247858082811</v>
      </c>
      <c r="H1212">
        <v>46.104747951200416</v>
      </c>
      <c r="I1212">
        <v>45.16682935436971</v>
      </c>
      <c r="J1212">
        <v>48.772712720108359</v>
      </c>
      <c r="K1212">
        <v>57.410634214334081</v>
      </c>
      <c r="L1212">
        <v>42.858093595910091</v>
      </c>
      <c r="M1212" s="2">
        <f t="shared" si="73"/>
        <v>48.062603567184532</v>
      </c>
      <c r="N1212">
        <v>58.65404949926549</v>
      </c>
      <c r="O1212">
        <v>54.821465733120114</v>
      </c>
      <c r="P1212">
        <v>60.4649733346454</v>
      </c>
      <c r="Q1212" s="2">
        <f t="shared" si="74"/>
        <v>57.980162855677001</v>
      </c>
      <c r="R1212">
        <v>37.869195239621014</v>
      </c>
      <c r="S1212">
        <v>30.907425416564568</v>
      </c>
      <c r="T1212">
        <v>35.261912197147247</v>
      </c>
      <c r="U1212" s="2">
        <f t="shared" si="75"/>
        <v>34.679510951110949</v>
      </c>
    </row>
    <row r="1213" spans="1:21" x14ac:dyDescent="0.25">
      <c r="A1213" s="4">
        <v>1032.2848671420447</v>
      </c>
      <c r="B1213">
        <v>57.769743038915969</v>
      </c>
      <c r="C1213">
        <v>65.289137178894819</v>
      </c>
      <c r="D1213">
        <v>68.421678696621015</v>
      </c>
      <c r="E1213">
        <v>67.910593773842564</v>
      </c>
      <c r="F1213">
        <v>64.508238067943509</v>
      </c>
      <c r="G1213" s="2">
        <f t="shared" si="72"/>
        <v>64.77987815124358</v>
      </c>
      <c r="H1213">
        <v>41.241615448705566</v>
      </c>
      <c r="I1213">
        <v>44.635509744493817</v>
      </c>
      <c r="J1213">
        <v>46.29846478782175</v>
      </c>
      <c r="K1213">
        <v>54.536884679203538</v>
      </c>
      <c r="L1213">
        <v>41.855548236722676</v>
      </c>
      <c r="M1213" s="2">
        <f t="shared" si="73"/>
        <v>45.713604579389475</v>
      </c>
      <c r="N1213">
        <v>57.855717251361632</v>
      </c>
      <c r="O1213">
        <v>53.349339897645471</v>
      </c>
      <c r="P1213">
        <v>61.665950122328034</v>
      </c>
      <c r="Q1213" s="2">
        <f t="shared" si="74"/>
        <v>57.623669090445048</v>
      </c>
      <c r="R1213">
        <v>31.014645186822705</v>
      </c>
      <c r="S1213">
        <v>28.28101552400916</v>
      </c>
      <c r="T1213">
        <v>30.617151086091233</v>
      </c>
      <c r="U1213" s="2">
        <f t="shared" si="75"/>
        <v>29.970937265641037</v>
      </c>
    </row>
    <row r="1214" spans="1:21" x14ac:dyDescent="0.25">
      <c r="A1214" s="4">
        <v>1032.8301129106585</v>
      </c>
      <c r="B1214">
        <v>60.002266075348011</v>
      </c>
      <c r="C1214">
        <v>63.579337999236564</v>
      </c>
      <c r="D1214">
        <v>66.583064688227523</v>
      </c>
      <c r="E1214">
        <v>68.684721456481981</v>
      </c>
      <c r="F1214">
        <v>66.113005520597966</v>
      </c>
      <c r="G1214" s="2">
        <f t="shared" si="72"/>
        <v>64.992479147978401</v>
      </c>
      <c r="H1214">
        <v>43.993474849227965</v>
      </c>
      <c r="I1214">
        <v>42.814533030499007</v>
      </c>
      <c r="J1214">
        <v>49.248675525727975</v>
      </c>
      <c r="K1214">
        <v>56.737328128301144</v>
      </c>
      <c r="L1214">
        <v>43.266380287498158</v>
      </c>
      <c r="M1214" s="2">
        <f t="shared" si="73"/>
        <v>47.212078364250843</v>
      </c>
      <c r="N1214">
        <v>58.017014910211444</v>
      </c>
      <c r="O1214">
        <v>55.682271459707486</v>
      </c>
      <c r="P1214">
        <v>64.929576713383298</v>
      </c>
      <c r="Q1214" s="2">
        <f t="shared" si="74"/>
        <v>59.542954361100747</v>
      </c>
      <c r="R1214">
        <v>24.305935775362517</v>
      </c>
      <c r="S1214">
        <v>30.061481742578401</v>
      </c>
      <c r="T1214">
        <v>28.673106918922276</v>
      </c>
      <c r="U1214" s="2">
        <f t="shared" si="75"/>
        <v>27.680174812287731</v>
      </c>
    </row>
    <row r="1215" spans="1:21" x14ac:dyDescent="0.25">
      <c r="A1215" s="4">
        <v>1033.3753105242902</v>
      </c>
      <c r="B1215">
        <v>64.3806975614159</v>
      </c>
      <c r="C1215">
        <v>65.876052027543992</v>
      </c>
      <c r="D1215">
        <v>73.889274100994641</v>
      </c>
      <c r="E1215">
        <v>70.215082192479485</v>
      </c>
      <c r="F1215">
        <v>70.543041946788733</v>
      </c>
      <c r="G1215" s="2">
        <f t="shared" si="72"/>
        <v>68.980829565844545</v>
      </c>
      <c r="H1215">
        <v>49.105033910196447</v>
      </c>
      <c r="I1215">
        <v>48.942937324602433</v>
      </c>
      <c r="J1215">
        <v>58.748930026704954</v>
      </c>
      <c r="K1215">
        <v>59.636630400268622</v>
      </c>
      <c r="L1215">
        <v>48.44315522457417</v>
      </c>
      <c r="M1215" s="2">
        <f t="shared" si="73"/>
        <v>52.975337377269319</v>
      </c>
      <c r="N1215">
        <v>63.011411077094351</v>
      </c>
      <c r="O1215">
        <v>60.541006455399064</v>
      </c>
      <c r="P1215">
        <v>69.736087205966726</v>
      </c>
      <c r="Q1215" s="2">
        <f t="shared" si="74"/>
        <v>64.429501579486711</v>
      </c>
      <c r="R1215">
        <v>34.492476640409215</v>
      </c>
      <c r="S1215">
        <v>38.83442603961543</v>
      </c>
      <c r="T1215">
        <v>34.756650505416211</v>
      </c>
      <c r="U1215" s="2">
        <f t="shared" si="75"/>
        <v>36.027851061813614</v>
      </c>
    </row>
    <row r="1216" spans="1:21" x14ac:dyDescent="0.25">
      <c r="A1216" s="4">
        <v>1033.9204599714451</v>
      </c>
      <c r="B1216">
        <v>63.760134618326447</v>
      </c>
      <c r="C1216">
        <v>67.65191826567397</v>
      </c>
      <c r="D1216">
        <v>77.99174981021909</v>
      </c>
      <c r="E1216">
        <v>67.638244384778318</v>
      </c>
      <c r="F1216">
        <v>73.283784885911146</v>
      </c>
      <c r="G1216" s="2">
        <f t="shared" si="72"/>
        <v>70.065166392981794</v>
      </c>
      <c r="H1216">
        <v>54.816954357610193</v>
      </c>
      <c r="I1216">
        <v>55.311660559227427</v>
      </c>
      <c r="J1216">
        <v>64.217392413184911</v>
      </c>
      <c r="K1216">
        <v>58.548917047553537</v>
      </c>
      <c r="L1216">
        <v>48.654296483670606</v>
      </c>
      <c r="M1216" s="2">
        <f t="shared" si="73"/>
        <v>56.309844172249335</v>
      </c>
      <c r="N1216">
        <v>63.061619153035011</v>
      </c>
      <c r="O1216">
        <v>61.882613943542985</v>
      </c>
      <c r="P1216">
        <v>70.142181647965643</v>
      </c>
      <c r="Q1216" s="2">
        <f t="shared" si="74"/>
        <v>65.028804914847868</v>
      </c>
      <c r="R1216">
        <v>38.694792353328936</v>
      </c>
      <c r="S1216">
        <v>45.942259604455558</v>
      </c>
      <c r="T1216">
        <v>35.517738143421496</v>
      </c>
      <c r="U1216" s="2">
        <f t="shared" si="75"/>
        <v>40.051596700401994</v>
      </c>
    </row>
    <row r="1217" spans="1:21" x14ac:dyDescent="0.25">
      <c r="A1217" s="4">
        <v>1034.4655612406282</v>
      </c>
      <c r="B1217">
        <v>65.580381847940686</v>
      </c>
      <c r="C1217">
        <v>68.149703510004187</v>
      </c>
      <c r="D1217">
        <v>77.469725526679781</v>
      </c>
      <c r="E1217">
        <v>66.94302681744152</v>
      </c>
      <c r="F1217">
        <v>71.732658529324198</v>
      </c>
      <c r="G1217" s="2">
        <f t="shared" si="72"/>
        <v>69.975099246278063</v>
      </c>
      <c r="H1217">
        <v>55.148736295596457</v>
      </c>
      <c r="I1217">
        <v>56.556061281100071</v>
      </c>
      <c r="J1217">
        <v>63.480748168391052</v>
      </c>
      <c r="K1217">
        <v>61.696300287356323</v>
      </c>
      <c r="L1217">
        <v>49.63442657196574</v>
      </c>
      <c r="M1217" s="2">
        <f t="shared" si="73"/>
        <v>57.303254520881922</v>
      </c>
      <c r="N1217">
        <v>61.811102551340362</v>
      </c>
      <c r="O1217">
        <v>61.259014777550284</v>
      </c>
      <c r="P1217">
        <v>67.888505754235211</v>
      </c>
      <c r="Q1217" s="2">
        <f t="shared" si="74"/>
        <v>63.65287436104196</v>
      </c>
      <c r="R1217">
        <v>36.170677207980603</v>
      </c>
      <c r="S1217">
        <v>45.342355586379504</v>
      </c>
      <c r="T1217">
        <v>37.012567591534712</v>
      </c>
      <c r="U1217" s="2">
        <f t="shared" si="75"/>
        <v>39.508533461964937</v>
      </c>
    </row>
    <row r="1218" spans="1:21" x14ac:dyDescent="0.25">
      <c r="A1218" s="4">
        <v>1035.0106143203448</v>
      </c>
      <c r="B1218">
        <v>63.561869215921895</v>
      </c>
      <c r="C1218">
        <v>70.581682034756241</v>
      </c>
      <c r="D1218">
        <v>78.780322614612672</v>
      </c>
      <c r="E1218">
        <v>65.81727223749057</v>
      </c>
      <c r="F1218">
        <v>71.44138547624722</v>
      </c>
      <c r="G1218" s="2">
        <f t="shared" si="72"/>
        <v>70.036506315805724</v>
      </c>
      <c r="H1218">
        <v>53.63865362149533</v>
      </c>
      <c r="I1218">
        <v>57.60127044392523</v>
      </c>
      <c r="J1218">
        <v>67.031144564793095</v>
      </c>
      <c r="K1218">
        <v>62.461590882444895</v>
      </c>
      <c r="L1218">
        <v>52.819963339148302</v>
      </c>
      <c r="M1218" s="2">
        <f t="shared" si="73"/>
        <v>58.710524570361372</v>
      </c>
      <c r="N1218">
        <v>64.258827920424352</v>
      </c>
      <c r="O1218">
        <v>62.49385712893541</v>
      </c>
      <c r="P1218">
        <v>68.077828229919234</v>
      </c>
      <c r="Q1218" s="2">
        <f t="shared" si="74"/>
        <v>64.94350442642633</v>
      </c>
      <c r="R1218">
        <v>33.217724075814644</v>
      </c>
      <c r="S1218">
        <v>44.406392694063925</v>
      </c>
      <c r="T1218">
        <v>38.318350731167314</v>
      </c>
      <c r="U1218" s="2">
        <f t="shared" si="75"/>
        <v>38.647489167015294</v>
      </c>
    </row>
    <row r="1219" spans="1:21" x14ac:dyDescent="0.25">
      <c r="A1219" s="4">
        <v>1035.5556191990997</v>
      </c>
      <c r="B1219">
        <v>62.001913827832993</v>
      </c>
      <c r="C1219">
        <v>70.778190196690772</v>
      </c>
      <c r="D1219">
        <v>78.099476521013017</v>
      </c>
      <c r="E1219">
        <v>67.815985375507907</v>
      </c>
      <c r="F1219">
        <v>72.533579016119532</v>
      </c>
      <c r="G1219" s="2">
        <f t="shared" ref="G1219:G1282" si="76">AVERAGE(B1219:F1219)</f>
        <v>70.245828987432844</v>
      </c>
      <c r="H1219">
        <v>53.795371375734867</v>
      </c>
      <c r="I1219">
        <v>55.926191560806437</v>
      </c>
      <c r="J1219">
        <v>63.926705957934139</v>
      </c>
      <c r="K1219">
        <v>59.157563498603388</v>
      </c>
      <c r="L1219">
        <v>51.734347843797522</v>
      </c>
      <c r="M1219" s="2">
        <f t="shared" ref="M1219:M1282" si="77">AVERAGE(H1219:L1219)</f>
        <v>56.908036047375276</v>
      </c>
      <c r="N1219">
        <v>58.60831222473049</v>
      </c>
      <c r="O1219">
        <v>62.052390184740737</v>
      </c>
      <c r="P1219">
        <v>68.592547895610195</v>
      </c>
      <c r="Q1219" s="2">
        <f t="shared" ref="Q1219:Q1282" si="78">AVERAGE(N1219:P1219)</f>
        <v>63.084416768360477</v>
      </c>
      <c r="R1219">
        <v>26.87187248344873</v>
      </c>
      <c r="S1219">
        <v>44.032637617407502</v>
      </c>
      <c r="T1219">
        <v>35.580616896479413</v>
      </c>
      <c r="U1219" s="2">
        <f t="shared" ref="U1219:U1282" si="79">AVERAGEA(R1219:T1219)</f>
        <v>35.495042332445216</v>
      </c>
    </row>
    <row r="1220" spans="1:21" x14ac:dyDescent="0.25">
      <c r="A1220" s="4">
        <v>1036.100575865398</v>
      </c>
      <c r="B1220">
        <v>65.404081948651452</v>
      </c>
      <c r="C1220">
        <v>74.349962536492299</v>
      </c>
      <c r="D1220">
        <v>80.743757039187031</v>
      </c>
      <c r="E1220">
        <v>74.210197059743507</v>
      </c>
      <c r="F1220">
        <v>76.031494140625</v>
      </c>
      <c r="G1220" s="2">
        <f t="shared" si="76"/>
        <v>74.147898544939864</v>
      </c>
      <c r="H1220">
        <v>54.702571601701621</v>
      </c>
      <c r="I1220">
        <v>60.559318732686982</v>
      </c>
      <c r="J1220">
        <v>67.687993458574766</v>
      </c>
      <c r="K1220">
        <v>61.355665728027589</v>
      </c>
      <c r="L1220">
        <v>52.60599268394683</v>
      </c>
      <c r="M1220" s="2">
        <f t="shared" si="77"/>
        <v>59.382308440987558</v>
      </c>
      <c r="N1220">
        <v>61.158090870001431</v>
      </c>
      <c r="O1220">
        <v>62.974245361395738</v>
      </c>
      <c r="P1220">
        <v>68.964134566525672</v>
      </c>
      <c r="Q1220" s="2">
        <f t="shared" si="78"/>
        <v>64.365490265974287</v>
      </c>
      <c r="R1220">
        <v>31.809469766711842</v>
      </c>
      <c r="S1220">
        <v>47.010581756321663</v>
      </c>
      <c r="T1220">
        <v>36.058079301899916</v>
      </c>
      <c r="U1220" s="2">
        <f t="shared" si="79"/>
        <v>38.2927102749778</v>
      </c>
    </row>
    <row r="1221" spans="1:21" x14ac:dyDescent="0.25">
      <c r="A1221" s="4">
        <v>1036.6454843077452</v>
      </c>
      <c r="B1221">
        <v>63.086892249289129</v>
      </c>
      <c r="C1221">
        <v>74.583744468726991</v>
      </c>
      <c r="D1221">
        <v>80.368513610599095</v>
      </c>
      <c r="E1221">
        <v>73.480296353331795</v>
      </c>
      <c r="F1221">
        <v>71.98671874601537</v>
      </c>
      <c r="G1221" s="2">
        <f t="shared" si="76"/>
        <v>72.701233085592463</v>
      </c>
      <c r="H1221">
        <v>54.551379684922608</v>
      </c>
      <c r="I1221">
        <v>60.567622091051732</v>
      </c>
      <c r="J1221">
        <v>67.510247305654445</v>
      </c>
      <c r="K1221">
        <v>60.021175003698438</v>
      </c>
      <c r="L1221">
        <v>51.520642684262967</v>
      </c>
      <c r="M1221" s="2">
        <f t="shared" si="77"/>
        <v>58.834213353918038</v>
      </c>
      <c r="N1221">
        <v>61.696063814249172</v>
      </c>
      <c r="O1221">
        <v>63.989016496431773</v>
      </c>
      <c r="P1221">
        <v>66.934710184590585</v>
      </c>
      <c r="Q1221" s="2">
        <f t="shared" si="78"/>
        <v>64.206596831757182</v>
      </c>
      <c r="R1221">
        <v>38.433578418874809</v>
      </c>
      <c r="S1221">
        <v>47.483594608603916</v>
      </c>
      <c r="T1221">
        <v>35.300506646935943</v>
      </c>
      <c r="U1221" s="2">
        <f t="shared" si="79"/>
        <v>40.405893224804892</v>
      </c>
    </row>
    <row r="1222" spans="1:21" x14ac:dyDescent="0.25">
      <c r="A1222" s="4">
        <v>1037.1903445146459</v>
      </c>
      <c r="B1222">
        <v>56.76059683554503</v>
      </c>
      <c r="C1222">
        <v>72.231332463592409</v>
      </c>
      <c r="D1222">
        <v>75.820749826297913</v>
      </c>
      <c r="E1222">
        <v>71.171651897299299</v>
      </c>
      <c r="F1222">
        <v>69.495656160278827</v>
      </c>
      <c r="G1222" s="2">
        <f t="shared" si="76"/>
        <v>69.095997436602687</v>
      </c>
      <c r="H1222">
        <v>50.217307056420033</v>
      </c>
      <c r="I1222">
        <v>56.874810845869682</v>
      </c>
      <c r="J1222">
        <v>55.337394627292433</v>
      </c>
      <c r="K1222">
        <v>56.349379440218677</v>
      </c>
      <c r="L1222">
        <v>47.24236069701626</v>
      </c>
      <c r="M1222" s="2">
        <f t="shared" si="77"/>
        <v>53.204250533363414</v>
      </c>
      <c r="N1222">
        <v>55.814940188383297</v>
      </c>
      <c r="O1222">
        <v>58.927603713637673</v>
      </c>
      <c r="P1222">
        <v>62.171529683733091</v>
      </c>
      <c r="Q1222" s="2">
        <f t="shared" si="78"/>
        <v>58.971357861918023</v>
      </c>
      <c r="R1222">
        <v>31.122596331953797</v>
      </c>
      <c r="S1222">
        <v>34.960455067048485</v>
      </c>
      <c r="T1222">
        <v>34.408775690075515</v>
      </c>
      <c r="U1222" s="2">
        <f t="shared" si="79"/>
        <v>33.497275696359267</v>
      </c>
    </row>
    <row r="1223" spans="1:21" x14ac:dyDescent="0.25">
      <c r="A1223" s="4">
        <v>1037.7351564746054</v>
      </c>
      <c r="B1223">
        <v>53.155641154154445</v>
      </c>
      <c r="C1223">
        <v>72.108326741451876</v>
      </c>
      <c r="D1223">
        <v>72.368895211381457</v>
      </c>
      <c r="E1223">
        <v>72.908480592666578</v>
      </c>
      <c r="F1223">
        <v>71.426133821509808</v>
      </c>
      <c r="G1223" s="2">
        <f t="shared" si="76"/>
        <v>68.393495504232831</v>
      </c>
      <c r="H1223">
        <v>46.934986733365271</v>
      </c>
      <c r="I1223">
        <v>56.219320770968672</v>
      </c>
      <c r="J1223">
        <v>54.831745289780294</v>
      </c>
      <c r="K1223">
        <v>56.681447383332376</v>
      </c>
      <c r="L1223">
        <v>47.131764146817801</v>
      </c>
      <c r="M1223" s="2">
        <f t="shared" si="77"/>
        <v>52.359852864852883</v>
      </c>
      <c r="N1223">
        <v>57.241692406222896</v>
      </c>
      <c r="O1223">
        <v>57.881075345689574</v>
      </c>
      <c r="P1223">
        <v>61.458888819330795</v>
      </c>
      <c r="Q1223" s="2">
        <f t="shared" si="78"/>
        <v>58.860552190414431</v>
      </c>
      <c r="R1223">
        <v>21.530794807222911</v>
      </c>
      <c r="S1223">
        <v>30.690084079411751</v>
      </c>
      <c r="T1223">
        <v>33.686968038786446</v>
      </c>
      <c r="U1223" s="2">
        <f t="shared" si="79"/>
        <v>28.635948975140369</v>
      </c>
    </row>
    <row r="1224" spans="1:21" x14ac:dyDescent="0.25">
      <c r="A1224" s="4">
        <v>1038.2799201761288</v>
      </c>
      <c r="B1224">
        <v>54.955895460652648</v>
      </c>
      <c r="C1224">
        <v>72.706962327231295</v>
      </c>
      <c r="D1224">
        <v>72.282168919241514</v>
      </c>
      <c r="E1224">
        <v>71.992575588137015</v>
      </c>
      <c r="F1224">
        <v>73.195166918092468</v>
      </c>
      <c r="G1224" s="2">
        <f t="shared" si="76"/>
        <v>69.026553842670992</v>
      </c>
      <c r="H1224">
        <v>47.561649103743108</v>
      </c>
      <c r="I1224">
        <v>57.795948118385958</v>
      </c>
      <c r="J1224">
        <v>51.152410035785138</v>
      </c>
      <c r="K1224">
        <v>53.808086254586335</v>
      </c>
      <c r="L1224">
        <v>49.242110119140676</v>
      </c>
      <c r="M1224" s="2">
        <f t="shared" si="77"/>
        <v>51.912040726328243</v>
      </c>
      <c r="N1224">
        <v>58.840489170664725</v>
      </c>
      <c r="O1224">
        <v>63.098465123779718</v>
      </c>
      <c r="P1224">
        <v>59.72297531540714</v>
      </c>
      <c r="Q1224" s="2">
        <f t="shared" si="78"/>
        <v>60.553976536617199</v>
      </c>
      <c r="R1224">
        <v>28.291583145795673</v>
      </c>
      <c r="S1224">
        <v>31.95981990670796</v>
      </c>
      <c r="T1224">
        <v>33.016888421781992</v>
      </c>
      <c r="U1224" s="2">
        <f t="shared" si="79"/>
        <v>31.089430491428544</v>
      </c>
    </row>
    <row r="1225" spans="1:21" x14ac:dyDescent="0.25">
      <c r="A1225" s="4">
        <v>1038.8246356077211</v>
      </c>
      <c r="B1225">
        <v>55.146745043106797</v>
      </c>
      <c r="C1225">
        <v>74.061237264563403</v>
      </c>
      <c r="D1225">
        <v>73.472376818724669</v>
      </c>
      <c r="E1225">
        <v>71.527397187243437</v>
      </c>
      <c r="F1225">
        <v>77.085794314512199</v>
      </c>
      <c r="G1225" s="2">
        <f t="shared" si="76"/>
        <v>70.258710125630103</v>
      </c>
      <c r="H1225">
        <v>49.447299372235712</v>
      </c>
      <c r="I1225">
        <v>61.682541424437559</v>
      </c>
      <c r="J1225">
        <v>45.722531987251223</v>
      </c>
      <c r="K1225">
        <v>55.103508845931351</v>
      </c>
      <c r="L1225">
        <v>44.201222022967428</v>
      </c>
      <c r="M1225" s="2">
        <f t="shared" si="77"/>
        <v>51.231420730564651</v>
      </c>
      <c r="N1225">
        <v>61.819320515398331</v>
      </c>
      <c r="O1225">
        <v>60.716194548369856</v>
      </c>
      <c r="P1225">
        <v>58.282094243557772</v>
      </c>
      <c r="Q1225" s="2">
        <f t="shared" si="78"/>
        <v>60.272536435775322</v>
      </c>
      <c r="R1225">
        <v>31.474886425264366</v>
      </c>
      <c r="S1225">
        <v>30.00943932380563</v>
      </c>
      <c r="T1225">
        <v>32.585553242971095</v>
      </c>
      <c r="U1225" s="2">
        <f t="shared" si="79"/>
        <v>31.35662633068036</v>
      </c>
    </row>
    <row r="1226" spans="1:21" x14ac:dyDescent="0.25">
      <c r="A1226" s="4">
        <v>1039.3693027578875</v>
      </c>
      <c r="B1226">
        <v>54.342161180114424</v>
      </c>
      <c r="C1226">
        <v>73.061721446121723</v>
      </c>
      <c r="D1226">
        <v>71.528814851629406</v>
      </c>
      <c r="E1226">
        <v>66.910598640141856</v>
      </c>
      <c r="F1226">
        <v>71.475155634371873</v>
      </c>
      <c r="G1226" s="2">
        <f t="shared" si="76"/>
        <v>67.463690350475844</v>
      </c>
      <c r="H1226">
        <v>52.411902220434484</v>
      </c>
      <c r="I1226">
        <v>61.302598756277177</v>
      </c>
      <c r="J1226">
        <v>51.073809300321884</v>
      </c>
      <c r="K1226">
        <v>55.498804611862283</v>
      </c>
      <c r="L1226">
        <v>46.82749797180756</v>
      </c>
      <c r="M1226" s="2">
        <f t="shared" si="77"/>
        <v>53.422922572140671</v>
      </c>
      <c r="N1226">
        <v>65.499775074827994</v>
      </c>
      <c r="O1226">
        <v>60.909961044953434</v>
      </c>
      <c r="P1226">
        <v>60.023433575142086</v>
      </c>
      <c r="Q1226" s="2">
        <f t="shared" si="78"/>
        <v>62.144389898307843</v>
      </c>
      <c r="R1226">
        <v>36.431105826231658</v>
      </c>
      <c r="S1226">
        <v>34.322190441954774</v>
      </c>
      <c r="T1226">
        <v>31.932852929885865</v>
      </c>
      <c r="U1226" s="2">
        <f t="shared" si="79"/>
        <v>34.228716399357431</v>
      </c>
    </row>
    <row r="1227" spans="1:21" x14ac:dyDescent="0.25">
      <c r="A1227" s="4">
        <v>1039.9139216151332</v>
      </c>
      <c r="B1227">
        <v>56.856778516680691</v>
      </c>
      <c r="C1227">
        <v>76.605848190977937</v>
      </c>
      <c r="D1227">
        <v>73.289671717388188</v>
      </c>
      <c r="E1227">
        <v>64.826269573668341</v>
      </c>
      <c r="F1227">
        <v>72.965016657009173</v>
      </c>
      <c r="G1227" s="2">
        <f t="shared" si="76"/>
        <v>68.908716931144866</v>
      </c>
      <c r="H1227">
        <v>52.488907670538595</v>
      </c>
      <c r="I1227">
        <v>59.812384365115271</v>
      </c>
      <c r="J1227">
        <v>49.194660164764855</v>
      </c>
      <c r="K1227">
        <v>53.747919836280957</v>
      </c>
      <c r="L1227">
        <v>47.620578306248852</v>
      </c>
      <c r="M1227" s="2">
        <f t="shared" si="77"/>
        <v>52.5728900685897</v>
      </c>
      <c r="N1227">
        <v>66.476273209535762</v>
      </c>
      <c r="O1227">
        <v>57.797630182517096</v>
      </c>
      <c r="P1227">
        <v>60.991921024943494</v>
      </c>
      <c r="Q1227" s="2">
        <f t="shared" si="78"/>
        <v>61.755274805665444</v>
      </c>
      <c r="R1227">
        <v>39.642458806901566</v>
      </c>
      <c r="S1227">
        <v>27.281384164471426</v>
      </c>
      <c r="T1227">
        <v>31.429163457471546</v>
      </c>
      <c r="U1227" s="2">
        <f t="shared" si="79"/>
        <v>32.784335476281512</v>
      </c>
    </row>
    <row r="1228" spans="1:21" x14ac:dyDescent="0.25">
      <c r="A1228" s="4">
        <v>1040.458492167963</v>
      </c>
      <c r="B1228">
        <v>61.610061127744508</v>
      </c>
      <c r="C1228">
        <v>77.557593418164075</v>
      </c>
      <c r="D1228">
        <v>72.06752564458651</v>
      </c>
      <c r="E1228">
        <v>69.374184869818166</v>
      </c>
      <c r="F1228">
        <v>81.558755416519276</v>
      </c>
      <c r="G1228" s="2">
        <f t="shared" si="76"/>
        <v>72.433624095366511</v>
      </c>
      <c r="H1228">
        <v>53.009466600208569</v>
      </c>
      <c r="I1228">
        <v>59.813206155589192</v>
      </c>
      <c r="J1228">
        <v>49.641599410880886</v>
      </c>
      <c r="K1228">
        <v>58.445860293047659</v>
      </c>
      <c r="L1228">
        <v>46.875014597060407</v>
      </c>
      <c r="M1228" s="2">
        <f t="shared" si="77"/>
        <v>53.557029411357334</v>
      </c>
      <c r="N1228">
        <v>65.317236530081473</v>
      </c>
      <c r="O1228">
        <v>55.709067908545777</v>
      </c>
      <c r="P1228">
        <v>67.222983170320248</v>
      </c>
      <c r="Q1228" s="2">
        <f t="shared" si="78"/>
        <v>62.749762536315835</v>
      </c>
      <c r="R1228">
        <v>35.039894811339394</v>
      </c>
      <c r="S1228">
        <v>27.643424743366769</v>
      </c>
      <c r="T1228">
        <v>34.551298814504882</v>
      </c>
      <c r="U1228" s="2">
        <f t="shared" si="79"/>
        <v>32.411539456403681</v>
      </c>
    </row>
    <row r="1229" spans="1:21" x14ac:dyDescent="0.25">
      <c r="A1229" s="4">
        <v>1041.0030144048822</v>
      </c>
      <c r="B1229">
        <v>62.895856518430321</v>
      </c>
      <c r="C1229">
        <v>76.43052404450377</v>
      </c>
      <c r="D1229">
        <v>66.011424198979356</v>
      </c>
      <c r="E1229">
        <v>66.994003318664895</v>
      </c>
      <c r="F1229">
        <v>79.353197139755423</v>
      </c>
      <c r="G1229" s="2">
        <f t="shared" si="76"/>
        <v>70.337001044066753</v>
      </c>
      <c r="H1229">
        <v>51.15068761257897</v>
      </c>
      <c r="I1229">
        <v>55.338028386640026</v>
      </c>
      <c r="J1229">
        <v>53.041396757994789</v>
      </c>
      <c r="K1229">
        <v>57.296082125090919</v>
      </c>
      <c r="L1229">
        <v>49.342462022620452</v>
      </c>
      <c r="M1229" s="2">
        <f t="shared" si="77"/>
        <v>53.23373138098502</v>
      </c>
      <c r="N1229">
        <v>65.305968194341915</v>
      </c>
      <c r="O1229">
        <v>57.023619459484891</v>
      </c>
      <c r="P1229">
        <v>67.470841480657398</v>
      </c>
      <c r="Q1229" s="2">
        <f t="shared" si="78"/>
        <v>63.266809711494737</v>
      </c>
      <c r="R1229">
        <v>38.578984341542956</v>
      </c>
      <c r="S1229">
        <v>30.777050290647672</v>
      </c>
      <c r="T1229">
        <v>32.833735942305339</v>
      </c>
      <c r="U1229" s="2">
        <f t="shared" si="79"/>
        <v>34.063256858165325</v>
      </c>
    </row>
    <row r="1230" spans="1:21" x14ac:dyDescent="0.25">
      <c r="A1230" s="4">
        <v>1041.5474883143957</v>
      </c>
      <c r="B1230">
        <v>64.839811087189375</v>
      </c>
      <c r="C1230">
        <v>78.887067308719182</v>
      </c>
      <c r="D1230">
        <v>71.633681341841537</v>
      </c>
      <c r="E1230">
        <v>66.959105310085675</v>
      </c>
      <c r="F1230">
        <v>77.125195455399677</v>
      </c>
      <c r="G1230" s="2">
        <f t="shared" si="76"/>
        <v>71.888972100647081</v>
      </c>
      <c r="H1230">
        <v>49.644518483246571</v>
      </c>
      <c r="I1230">
        <v>52.455334111935628</v>
      </c>
      <c r="J1230">
        <v>49.965198765541118</v>
      </c>
      <c r="K1230">
        <v>55.418458992109102</v>
      </c>
      <c r="L1230">
        <v>45.677086200687611</v>
      </c>
      <c r="M1230" s="2">
        <f t="shared" si="77"/>
        <v>50.632119310703999</v>
      </c>
      <c r="N1230">
        <v>63.460098948630488</v>
      </c>
      <c r="O1230">
        <v>53.638992661035104</v>
      </c>
      <c r="P1230">
        <v>70.613133675400178</v>
      </c>
      <c r="Q1230" s="2">
        <f t="shared" si="78"/>
        <v>62.570741761688588</v>
      </c>
      <c r="R1230">
        <v>32.789153008162188</v>
      </c>
      <c r="S1230">
        <v>23.918117886241824</v>
      </c>
      <c r="T1230">
        <v>30.416053147974687</v>
      </c>
      <c r="U1230" s="2">
        <f t="shared" si="79"/>
        <v>29.041108014126234</v>
      </c>
    </row>
    <row r="1231" spans="1:21" x14ac:dyDescent="0.25">
      <c r="A1231" s="4">
        <v>1042.0919138850086</v>
      </c>
      <c r="B1231">
        <v>64.436781609195407</v>
      </c>
      <c r="C1231">
        <v>75.587202957835402</v>
      </c>
      <c r="D1231">
        <v>72.351892909878899</v>
      </c>
      <c r="E1231">
        <v>65.329301554478036</v>
      </c>
      <c r="F1231">
        <v>76.711390049823137</v>
      </c>
      <c r="G1231" s="2">
        <f t="shared" si="76"/>
        <v>70.883313816242179</v>
      </c>
      <c r="H1231">
        <v>47.866770893126535</v>
      </c>
      <c r="I1231">
        <v>50.008220813947119</v>
      </c>
      <c r="J1231">
        <v>52.338629533289101</v>
      </c>
      <c r="K1231">
        <v>54.420046176969514</v>
      </c>
      <c r="L1231">
        <v>46.100053792361486</v>
      </c>
      <c r="M1231" s="2">
        <f t="shared" si="77"/>
        <v>50.146744241938748</v>
      </c>
      <c r="N1231">
        <v>61.598215220444104</v>
      </c>
      <c r="O1231">
        <v>55.35126766015096</v>
      </c>
      <c r="P1231">
        <v>76.949271032747646</v>
      </c>
      <c r="Q1231" s="2">
        <f t="shared" si="78"/>
        <v>64.632917971114239</v>
      </c>
      <c r="R1231">
        <v>32.188044096271994</v>
      </c>
      <c r="S1231">
        <v>25.33001027607034</v>
      </c>
      <c r="T1231">
        <v>30.827294685990339</v>
      </c>
      <c r="U1231" s="2">
        <f t="shared" si="79"/>
        <v>29.448449686110891</v>
      </c>
    </row>
    <row r="1232" spans="1:21" x14ac:dyDescent="0.25">
      <c r="A1232" s="4">
        <v>1042.6362911052263</v>
      </c>
      <c r="B1232">
        <v>66.389207121185294</v>
      </c>
      <c r="C1232">
        <v>76.426815532185131</v>
      </c>
      <c r="D1232">
        <v>71.913323396828275</v>
      </c>
      <c r="E1232">
        <v>62.260475891671497</v>
      </c>
      <c r="F1232">
        <v>75.214128897740451</v>
      </c>
      <c r="G1232" s="2">
        <f t="shared" si="76"/>
        <v>70.440790167922131</v>
      </c>
      <c r="H1232">
        <v>41.450533180102539</v>
      </c>
      <c r="I1232">
        <v>45.138515160491686</v>
      </c>
      <c r="J1232">
        <v>51.04739403910024</v>
      </c>
      <c r="K1232">
        <v>50.358391344537338</v>
      </c>
      <c r="L1232">
        <v>50.105348755695758</v>
      </c>
      <c r="M1232" s="2">
        <f t="shared" si="77"/>
        <v>47.620036495985509</v>
      </c>
      <c r="N1232">
        <v>63.43105976623395</v>
      </c>
      <c r="O1232">
        <v>55.496481301561019</v>
      </c>
      <c r="P1232">
        <v>72.262256910459215</v>
      </c>
      <c r="Q1232" s="2">
        <f t="shared" si="78"/>
        <v>63.729932659418068</v>
      </c>
      <c r="R1232">
        <v>26.764821941307307</v>
      </c>
      <c r="S1232">
        <v>16.848303442844056</v>
      </c>
      <c r="T1232">
        <v>26.989784855208715</v>
      </c>
      <c r="U1232" s="2">
        <f t="shared" si="79"/>
        <v>23.534303413120025</v>
      </c>
    </row>
    <row r="1233" spans="1:21" x14ac:dyDescent="0.25">
      <c r="A1233" s="4">
        <v>1043.1806199635535</v>
      </c>
      <c r="B1233">
        <v>69.117995813492513</v>
      </c>
      <c r="C1233">
        <v>75.762760948135309</v>
      </c>
      <c r="D1233">
        <v>74.494111208655895</v>
      </c>
      <c r="E1233">
        <v>64.679308159408862</v>
      </c>
      <c r="F1233">
        <v>79.139265739328366</v>
      </c>
      <c r="G1233" s="2">
        <f t="shared" si="76"/>
        <v>72.638688373804186</v>
      </c>
      <c r="H1233">
        <v>39.582841587975039</v>
      </c>
      <c r="I1233">
        <v>47.901366891273682</v>
      </c>
      <c r="J1233">
        <v>51.360035612401873</v>
      </c>
      <c r="K1233">
        <v>52.440552944787058</v>
      </c>
      <c r="L1233">
        <v>55.573488517011349</v>
      </c>
      <c r="M1233" s="2">
        <f t="shared" si="77"/>
        <v>49.371657110689796</v>
      </c>
      <c r="N1233">
        <v>62.553397737731714</v>
      </c>
      <c r="O1233">
        <v>58.643953677793832</v>
      </c>
      <c r="P1233">
        <v>75.46227506172859</v>
      </c>
      <c r="Q1233" s="2">
        <f t="shared" si="78"/>
        <v>65.553208825751383</v>
      </c>
      <c r="R1233">
        <v>21.012554046413282</v>
      </c>
      <c r="S1233">
        <v>18.146853300119542</v>
      </c>
      <c r="T1233">
        <v>30.440107722882498</v>
      </c>
      <c r="U1233" s="2">
        <f t="shared" si="79"/>
        <v>23.199838356471773</v>
      </c>
    </row>
    <row r="1234" spans="1:21" x14ac:dyDescent="0.25">
      <c r="A1234" s="4">
        <v>1043.7249004484956</v>
      </c>
      <c r="B1234">
        <v>59.146070613901522</v>
      </c>
      <c r="C1234">
        <v>51.929930758445181</v>
      </c>
      <c r="D1234">
        <v>73.743134880154102</v>
      </c>
      <c r="E1234">
        <v>59.782797056801307</v>
      </c>
      <c r="F1234">
        <v>72.392885996091621</v>
      </c>
      <c r="G1234" s="2">
        <f t="shared" si="76"/>
        <v>63.398963861078755</v>
      </c>
      <c r="H1234">
        <v>44.429242543467574</v>
      </c>
      <c r="I1234">
        <v>32.382833779969076</v>
      </c>
      <c r="J1234">
        <v>54.696461490293423</v>
      </c>
      <c r="K1234">
        <v>65.646542119802305</v>
      </c>
      <c r="L1234">
        <v>45.233484241044117</v>
      </c>
      <c r="M1234" s="2">
        <f t="shared" si="77"/>
        <v>48.477712834915295</v>
      </c>
      <c r="N1234">
        <v>49.166465423442233</v>
      </c>
      <c r="O1234">
        <v>48.072101797339954</v>
      </c>
      <c r="P1234">
        <v>80.550435380013539</v>
      </c>
      <c r="Q1234" s="2">
        <f t="shared" si="78"/>
        <v>59.263000866931911</v>
      </c>
      <c r="R1234">
        <v>26.235153699935402</v>
      </c>
      <c r="S1234">
        <v>13.638951063563589</v>
      </c>
      <c r="T1234">
        <v>47.42081760143634</v>
      </c>
      <c r="U1234" s="2">
        <f t="shared" si="79"/>
        <v>29.098307454978443</v>
      </c>
    </row>
    <row r="1235" spans="1:21" x14ac:dyDescent="0.25">
      <c r="A1235" s="4">
        <v>1044.2691325485575</v>
      </c>
      <c r="B1235">
        <v>55.768811311782564</v>
      </c>
      <c r="C1235">
        <v>45.068702963326459</v>
      </c>
      <c r="D1235">
        <v>81.710044113265923</v>
      </c>
      <c r="E1235">
        <v>60.928259248254051</v>
      </c>
      <c r="F1235">
        <v>67.613053419771163</v>
      </c>
      <c r="G1235" s="2">
        <f t="shared" si="76"/>
        <v>62.21777421128003</v>
      </c>
      <c r="H1235">
        <v>43.985580334475799</v>
      </c>
      <c r="I1235">
        <v>26.492304879872226</v>
      </c>
      <c r="J1235">
        <v>52.500992447864917</v>
      </c>
      <c r="K1235">
        <v>69.03267036538999</v>
      </c>
      <c r="L1235">
        <v>37.655382447319063</v>
      </c>
      <c r="M1235" s="2">
        <f t="shared" si="77"/>
        <v>45.9333860949844</v>
      </c>
      <c r="N1235">
        <v>43.567052473980446</v>
      </c>
      <c r="O1235">
        <v>45.619785399457498</v>
      </c>
      <c r="P1235">
        <v>74.782929533169707</v>
      </c>
      <c r="Q1235" s="2">
        <f t="shared" si="78"/>
        <v>54.656589135535889</v>
      </c>
      <c r="R1235">
        <v>16.021354044627387</v>
      </c>
      <c r="S1235">
        <v>11.037246812937228</v>
      </c>
      <c r="T1235">
        <v>53.397302711833099</v>
      </c>
      <c r="U1235" s="2">
        <f t="shared" si="79"/>
        <v>26.818634523132573</v>
      </c>
    </row>
    <row r="1236" spans="1:21" x14ac:dyDescent="0.25">
      <c r="A1236" s="4">
        <v>1044.8133162522445</v>
      </c>
      <c r="B1236">
        <v>51.732368861030636</v>
      </c>
      <c r="C1236">
        <v>48.968832918068856</v>
      </c>
      <c r="D1236">
        <v>79.342479937872113</v>
      </c>
      <c r="E1236">
        <v>61.588459292176616</v>
      </c>
      <c r="F1236">
        <v>72.822299651567945</v>
      </c>
      <c r="G1236" s="2">
        <f t="shared" si="76"/>
        <v>62.890888132143232</v>
      </c>
      <c r="H1236">
        <v>41.133211206695009</v>
      </c>
      <c r="I1236">
        <v>34.048601968642615</v>
      </c>
      <c r="J1236">
        <v>51.738189087866807</v>
      </c>
      <c r="K1236">
        <v>61.613228990065565</v>
      </c>
      <c r="L1236">
        <v>39.43928548756233</v>
      </c>
      <c r="M1236" s="2">
        <f t="shared" si="77"/>
        <v>45.594503348166469</v>
      </c>
      <c r="N1236">
        <v>46.655802306253442</v>
      </c>
      <c r="O1236">
        <v>54.43887827081786</v>
      </c>
      <c r="P1236">
        <v>72.374291177095415</v>
      </c>
      <c r="Q1236" s="2">
        <f t="shared" si="78"/>
        <v>57.822990584722241</v>
      </c>
      <c r="R1236">
        <v>20.932415053975731</v>
      </c>
      <c r="S1236">
        <v>15.739453240573093</v>
      </c>
      <c r="T1236">
        <v>42.886027686821841</v>
      </c>
      <c r="U1236" s="2">
        <f t="shared" si="79"/>
        <v>26.519298660456887</v>
      </c>
    </row>
    <row r="1237" spans="1:21" x14ac:dyDescent="0.25">
      <c r="A1237" s="4">
        <v>1045.3574515480614</v>
      </c>
      <c r="B1237">
        <v>48.164958774311096</v>
      </c>
      <c r="C1237">
        <v>41.117670753698008</v>
      </c>
      <c r="D1237">
        <v>79.940835905445411</v>
      </c>
      <c r="E1237">
        <v>60.788280930107184</v>
      </c>
      <c r="F1237">
        <v>69.026285718072927</v>
      </c>
      <c r="G1237" s="2">
        <f t="shared" si="76"/>
        <v>59.807606416326927</v>
      </c>
      <c r="H1237">
        <v>46.341906787225717</v>
      </c>
      <c r="I1237">
        <v>28.310793175169668</v>
      </c>
      <c r="J1237">
        <v>53.32357862691422</v>
      </c>
      <c r="K1237">
        <v>64.141955081647751</v>
      </c>
      <c r="L1237">
        <v>38.133874239350909</v>
      </c>
      <c r="M1237" s="2">
        <f t="shared" si="77"/>
        <v>46.050421582061652</v>
      </c>
      <c r="N1237">
        <v>43.944416065588364</v>
      </c>
      <c r="O1237">
        <v>51.063836908043442</v>
      </c>
      <c r="P1237">
        <v>69.497460923243764</v>
      </c>
      <c r="Q1237" s="2">
        <f t="shared" si="78"/>
        <v>54.835237965625197</v>
      </c>
      <c r="R1237">
        <v>30.395387149917628</v>
      </c>
      <c r="S1237">
        <v>11.598831862694521</v>
      </c>
      <c r="T1237">
        <v>53.285423359516692</v>
      </c>
      <c r="U1237" s="2">
        <f t="shared" si="79"/>
        <v>31.759880790709616</v>
      </c>
    </row>
    <row r="1238" spans="1:21" x14ac:dyDescent="0.25">
      <c r="A1238" s="4">
        <v>1045.9015384245135</v>
      </c>
      <c r="B1238">
        <v>49.619979772219089</v>
      </c>
      <c r="C1238">
        <v>49.595278112905156</v>
      </c>
      <c r="D1238">
        <v>80.337294588326898</v>
      </c>
      <c r="E1238">
        <v>65.649424482501061</v>
      </c>
      <c r="F1238">
        <v>70.737361880922137</v>
      </c>
      <c r="G1238" s="2">
        <f t="shared" si="76"/>
        <v>63.187867767374868</v>
      </c>
      <c r="H1238">
        <v>45.654071554232814</v>
      </c>
      <c r="I1238">
        <v>36.265845472360617</v>
      </c>
      <c r="J1238">
        <v>55.846260954085409</v>
      </c>
      <c r="K1238">
        <v>61.407249466950958</v>
      </c>
      <c r="L1238">
        <v>44.93081371148083</v>
      </c>
      <c r="M1238" s="2">
        <f t="shared" si="77"/>
        <v>48.820848231822126</v>
      </c>
      <c r="N1238">
        <v>47.296225471862613</v>
      </c>
      <c r="O1238">
        <v>55.916427558296895</v>
      </c>
      <c r="P1238">
        <v>66.826929359188796</v>
      </c>
      <c r="Q1238" s="2">
        <f t="shared" si="78"/>
        <v>56.679860796449439</v>
      </c>
      <c r="R1238">
        <v>31.551287597784381</v>
      </c>
      <c r="S1238">
        <v>24.446749654218532</v>
      </c>
      <c r="T1238">
        <v>51.303737699302438</v>
      </c>
      <c r="U1238" s="2">
        <f t="shared" si="79"/>
        <v>35.767258317101785</v>
      </c>
    </row>
    <row r="1239" spans="1:21" x14ac:dyDescent="0.25">
      <c r="A1239" s="4">
        <v>1046.4455768701057</v>
      </c>
      <c r="B1239">
        <v>50.034034126638851</v>
      </c>
      <c r="C1239">
        <v>44.739812001262145</v>
      </c>
      <c r="D1239">
        <v>78.724482572993637</v>
      </c>
      <c r="E1239">
        <v>68.490165415286583</v>
      </c>
      <c r="F1239">
        <v>74.911908341283933</v>
      </c>
      <c r="G1239" s="2">
        <f t="shared" si="76"/>
        <v>63.380080491493025</v>
      </c>
      <c r="H1239">
        <v>47.841704210832482</v>
      </c>
      <c r="I1239">
        <v>33.317346130589527</v>
      </c>
      <c r="J1239">
        <v>60.942763697010264</v>
      </c>
      <c r="K1239">
        <v>71.311981848112069</v>
      </c>
      <c r="L1239">
        <v>43.905521673548641</v>
      </c>
      <c r="M1239" s="2">
        <f t="shared" si="77"/>
        <v>51.463863512018598</v>
      </c>
      <c r="N1239">
        <v>42.697953960517047</v>
      </c>
      <c r="O1239">
        <v>52.614915236861719</v>
      </c>
      <c r="P1239">
        <v>72.874773380904287</v>
      </c>
      <c r="Q1239" s="2">
        <f t="shared" si="78"/>
        <v>56.062547526094356</v>
      </c>
      <c r="R1239">
        <v>50.280943512101686</v>
      </c>
      <c r="S1239">
        <v>30.488383027455814</v>
      </c>
      <c r="T1239">
        <v>72.269182778686243</v>
      </c>
      <c r="U1239" s="2">
        <f t="shared" si="79"/>
        <v>51.012836439414578</v>
      </c>
    </row>
    <row r="1240" spans="1:21" x14ac:dyDescent="0.25">
      <c r="A1240" s="4">
        <v>1046.9895668733434</v>
      </c>
      <c r="B1240">
        <v>52.192313168581613</v>
      </c>
      <c r="C1240">
        <v>55.587087649945474</v>
      </c>
      <c r="D1240">
        <v>80.996029852780808</v>
      </c>
      <c r="E1240">
        <v>74.294549671434098</v>
      </c>
      <c r="F1240">
        <v>80.907304619709421</v>
      </c>
      <c r="G1240" s="2">
        <f t="shared" si="76"/>
        <v>68.795456992490273</v>
      </c>
      <c r="H1240">
        <v>49.09539525184271</v>
      </c>
      <c r="I1240">
        <v>36.437906888737594</v>
      </c>
      <c r="J1240">
        <v>62.549360627074442</v>
      </c>
      <c r="K1240">
        <v>69.917196351806538</v>
      </c>
      <c r="L1240">
        <v>45.062899683069567</v>
      </c>
      <c r="M1240" s="2">
        <f t="shared" si="77"/>
        <v>52.612551760506179</v>
      </c>
      <c r="N1240">
        <v>48.344031831199068</v>
      </c>
      <c r="O1240">
        <v>61.187429080621477</v>
      </c>
      <c r="P1240">
        <v>69.491708424858132</v>
      </c>
      <c r="Q1240" s="2">
        <f t="shared" si="78"/>
        <v>59.674389778892895</v>
      </c>
      <c r="R1240">
        <v>57.875321665790928</v>
      </c>
      <c r="S1240">
        <v>38.915885809847666</v>
      </c>
      <c r="T1240">
        <v>67.010710995086001</v>
      </c>
      <c r="U1240" s="2">
        <f t="shared" si="79"/>
        <v>54.600639490241541</v>
      </c>
    </row>
    <row r="1241" spans="1:21" x14ac:dyDescent="0.25">
      <c r="A1241" s="4">
        <v>1047.5335084227313</v>
      </c>
      <c r="B1241">
        <v>51.677069125629032</v>
      </c>
      <c r="C1241">
        <v>69.573313436190418</v>
      </c>
      <c r="D1241">
        <v>75.104091938041833</v>
      </c>
      <c r="E1241">
        <v>73.997589992935616</v>
      </c>
      <c r="F1241">
        <v>85.721521004531951</v>
      </c>
      <c r="G1241" s="2">
        <f t="shared" si="76"/>
        <v>71.214717099465773</v>
      </c>
      <c r="H1241">
        <v>43.821292030870843</v>
      </c>
      <c r="I1241">
        <v>47.604790557154608</v>
      </c>
      <c r="J1241">
        <v>62.73168851773903</v>
      </c>
      <c r="K1241">
        <v>54.008571371070865</v>
      </c>
      <c r="L1241">
        <v>54.625835568055464</v>
      </c>
      <c r="M1241" s="2">
        <f t="shared" si="77"/>
        <v>52.558435608978165</v>
      </c>
      <c r="N1241">
        <v>57.928657409973745</v>
      </c>
      <c r="O1241">
        <v>75.878152640437492</v>
      </c>
      <c r="P1241">
        <v>67.156505788913037</v>
      </c>
      <c r="Q1241" s="2">
        <f t="shared" si="78"/>
        <v>66.987771946441413</v>
      </c>
      <c r="R1241">
        <v>50.292226734607432</v>
      </c>
      <c r="S1241">
        <v>45.236248909106706</v>
      </c>
      <c r="T1241">
        <v>42.490883434691789</v>
      </c>
      <c r="U1241" s="2">
        <f t="shared" si="79"/>
        <v>46.006453026135311</v>
      </c>
    </row>
    <row r="1242" spans="1:21" x14ac:dyDescent="0.25">
      <c r="A1242" s="4">
        <v>1048.077401506775</v>
      </c>
      <c r="B1242">
        <v>55.70579921346922</v>
      </c>
      <c r="C1242">
        <v>68.318663606992473</v>
      </c>
      <c r="D1242">
        <v>76.576458191888293</v>
      </c>
      <c r="E1242">
        <v>69.383894040063467</v>
      </c>
      <c r="F1242">
        <v>84.198091044555724</v>
      </c>
      <c r="G1242" s="2">
        <f t="shared" si="76"/>
        <v>70.836581219393835</v>
      </c>
      <c r="H1242">
        <v>47.209941034618055</v>
      </c>
      <c r="I1242">
        <v>53.705353740542911</v>
      </c>
      <c r="J1242">
        <v>63.846954351307538</v>
      </c>
      <c r="K1242">
        <v>51.802949949963406</v>
      </c>
      <c r="L1242">
        <v>59.066775818206821</v>
      </c>
      <c r="M1242" s="2">
        <f t="shared" si="77"/>
        <v>55.126394978927735</v>
      </c>
      <c r="N1242">
        <v>55.077828848415145</v>
      </c>
      <c r="O1242">
        <v>75.953760461275792</v>
      </c>
      <c r="P1242">
        <v>69.065897611971934</v>
      </c>
      <c r="Q1242" s="2">
        <f t="shared" si="78"/>
        <v>66.699162307220959</v>
      </c>
      <c r="R1242">
        <v>55.37690255423373</v>
      </c>
      <c r="S1242">
        <v>44.579703849252553</v>
      </c>
      <c r="T1242">
        <v>44.831203769641505</v>
      </c>
      <c r="U1242" s="2">
        <f t="shared" si="79"/>
        <v>48.262603391042603</v>
      </c>
    </row>
    <row r="1243" spans="1:21" x14ac:dyDescent="0.25">
      <c r="A1243" s="4">
        <v>1048.6212461139789</v>
      </c>
      <c r="B1243">
        <v>58.192519864096845</v>
      </c>
      <c r="C1243">
        <v>70.647882995225856</v>
      </c>
      <c r="D1243">
        <v>81.684175988935792</v>
      </c>
      <c r="E1243">
        <v>68.93621924797516</v>
      </c>
      <c r="F1243">
        <v>82.575735611055379</v>
      </c>
      <c r="G1243" s="2">
        <f t="shared" si="76"/>
        <v>72.407306741457802</v>
      </c>
      <c r="H1243">
        <v>50.663744411091358</v>
      </c>
      <c r="I1243">
        <v>52.994972057235358</v>
      </c>
      <c r="J1243">
        <v>63.45100470084892</v>
      </c>
      <c r="K1243">
        <v>59.052378725012282</v>
      </c>
      <c r="L1243">
        <v>58.194795896223084</v>
      </c>
      <c r="M1243" s="2">
        <f t="shared" si="77"/>
        <v>56.871379158082199</v>
      </c>
      <c r="N1243">
        <v>53.735566818012245</v>
      </c>
      <c r="O1243">
        <v>75.264436415192733</v>
      </c>
      <c r="P1243">
        <v>68.948337138054143</v>
      </c>
      <c r="Q1243" s="2">
        <f t="shared" si="78"/>
        <v>65.982780123753045</v>
      </c>
      <c r="R1243">
        <v>48.696430273923667</v>
      </c>
      <c r="S1243">
        <v>46.900498621761628</v>
      </c>
      <c r="T1243">
        <v>50.52747400044116</v>
      </c>
      <c r="U1243" s="2">
        <f t="shared" si="79"/>
        <v>48.708134298708821</v>
      </c>
    </row>
    <row r="1244" spans="1:21" x14ac:dyDescent="0.25">
      <c r="A1244" s="4">
        <v>1049.1650422328487</v>
      </c>
      <c r="B1244">
        <v>65.44712542254922</v>
      </c>
      <c r="C1244">
        <v>69.474547203747861</v>
      </c>
      <c r="D1244">
        <v>82.34575647299954</v>
      </c>
      <c r="E1244">
        <v>69.835208245665186</v>
      </c>
      <c r="F1244">
        <v>82.25701720048815</v>
      </c>
      <c r="G1244" s="2">
        <f t="shared" si="76"/>
        <v>73.871930909089997</v>
      </c>
      <c r="H1244">
        <v>48.118475358096624</v>
      </c>
      <c r="I1244">
        <v>50.028355638504493</v>
      </c>
      <c r="J1244">
        <v>64.437750883289539</v>
      </c>
      <c r="K1244">
        <v>57.462689393939392</v>
      </c>
      <c r="L1244">
        <v>62.648871003401169</v>
      </c>
      <c r="M1244" s="2">
        <f t="shared" si="77"/>
        <v>56.539228455446242</v>
      </c>
      <c r="N1244">
        <v>54.014031068499158</v>
      </c>
      <c r="O1244">
        <v>75.282181031147218</v>
      </c>
      <c r="P1244">
        <v>73.197218235569409</v>
      </c>
      <c r="Q1244" s="2">
        <f t="shared" si="78"/>
        <v>67.497810111738588</v>
      </c>
      <c r="R1244">
        <v>40.943396226415096</v>
      </c>
      <c r="S1244">
        <v>52.233545084338232</v>
      </c>
      <c r="T1244">
        <v>50.411213377249631</v>
      </c>
      <c r="U1244" s="2">
        <f t="shared" si="79"/>
        <v>47.86271822933432</v>
      </c>
    </row>
    <row r="1245" spans="1:21" x14ac:dyDescent="0.25">
      <c r="A1245" s="4">
        <v>1049.7087898518892</v>
      </c>
      <c r="B1245">
        <v>63.836033591904183</v>
      </c>
      <c r="C1245">
        <v>71.864530319465942</v>
      </c>
      <c r="D1245">
        <v>84.399291695429028</v>
      </c>
      <c r="E1245">
        <v>70.603857004374632</v>
      </c>
      <c r="F1245">
        <v>78.991021980984115</v>
      </c>
      <c r="G1245" s="2">
        <f t="shared" si="76"/>
        <v>73.938946918431583</v>
      </c>
      <c r="H1245">
        <v>49.035118245169741</v>
      </c>
      <c r="I1245">
        <v>48.835484175978209</v>
      </c>
      <c r="J1245">
        <v>64.695671701124937</v>
      </c>
      <c r="K1245">
        <v>57.244354224816036</v>
      </c>
      <c r="L1245">
        <v>57.019810508182601</v>
      </c>
      <c r="M1245" s="2">
        <f t="shared" si="77"/>
        <v>55.36608777105431</v>
      </c>
      <c r="N1245">
        <v>53.139576605669177</v>
      </c>
      <c r="O1245">
        <v>72.702573457248107</v>
      </c>
      <c r="P1245">
        <v>73.263822412997726</v>
      </c>
      <c r="Q1245" s="2">
        <f t="shared" si="78"/>
        <v>66.368657491971661</v>
      </c>
      <c r="R1245">
        <v>35.772266986062718</v>
      </c>
      <c r="S1245">
        <v>54.918446248843701</v>
      </c>
      <c r="T1245">
        <v>52.648648648648646</v>
      </c>
      <c r="U1245" s="2">
        <f t="shared" si="79"/>
        <v>47.77978729451835</v>
      </c>
    </row>
    <row r="1246" spans="1:21" x14ac:dyDescent="0.25">
      <c r="A1246" s="4">
        <v>1050.2524889596054</v>
      </c>
      <c r="B1246">
        <v>60.200288013450482</v>
      </c>
      <c r="C1246">
        <v>69.5988973308244</v>
      </c>
      <c r="D1246">
        <v>82.266707141626483</v>
      </c>
      <c r="E1246">
        <v>67.844165978482764</v>
      </c>
      <c r="F1246">
        <v>73.863909593652323</v>
      </c>
      <c r="G1246" s="2">
        <f t="shared" si="76"/>
        <v>70.754793611607283</v>
      </c>
      <c r="H1246">
        <v>50.680969921362866</v>
      </c>
      <c r="I1246">
        <v>47.039720304776587</v>
      </c>
      <c r="J1246">
        <v>63.819851801887133</v>
      </c>
      <c r="K1246">
        <v>53.607115154360969</v>
      </c>
      <c r="L1246">
        <v>49.369378058151618</v>
      </c>
      <c r="M1246" s="2">
        <f t="shared" si="77"/>
        <v>52.90340704810783</v>
      </c>
      <c r="N1246">
        <v>51.665864515742456</v>
      </c>
      <c r="O1246">
        <v>69.464015870726797</v>
      </c>
      <c r="P1246">
        <v>71.16213320577809</v>
      </c>
      <c r="Q1246" s="2">
        <f t="shared" si="78"/>
        <v>64.097337864082448</v>
      </c>
      <c r="R1246">
        <v>27.092352921644203</v>
      </c>
      <c r="S1246">
        <v>49.54111132174522</v>
      </c>
      <c r="T1246">
        <v>54.832470947493427</v>
      </c>
      <c r="U1246" s="2">
        <f t="shared" si="79"/>
        <v>43.821978396960951</v>
      </c>
    </row>
    <row r="1247" spans="1:21" x14ac:dyDescent="0.25">
      <c r="A1247" s="4">
        <v>1050.7961395445029</v>
      </c>
      <c r="B1247">
        <v>69.174384357448787</v>
      </c>
      <c r="C1247">
        <v>66.100792083837391</v>
      </c>
      <c r="D1247">
        <v>82.6240304089782</v>
      </c>
      <c r="E1247">
        <v>68.538247854138703</v>
      </c>
      <c r="F1247">
        <v>73.187071932519117</v>
      </c>
      <c r="G1247" s="2">
        <f t="shared" si="76"/>
        <v>71.924905327384437</v>
      </c>
      <c r="H1247">
        <v>52.330683145898185</v>
      </c>
      <c r="I1247">
        <v>53.280232171930415</v>
      </c>
      <c r="J1247">
        <v>66.099675083815015</v>
      </c>
      <c r="K1247">
        <v>51.364241022803505</v>
      </c>
      <c r="L1247">
        <v>51.828114339954716</v>
      </c>
      <c r="M1247" s="2">
        <f t="shared" si="77"/>
        <v>54.98058915288037</v>
      </c>
      <c r="N1247">
        <v>51.46521838833646</v>
      </c>
      <c r="O1247">
        <v>71.208423893221479</v>
      </c>
      <c r="P1247">
        <v>67.40194878053002</v>
      </c>
      <c r="Q1247" s="2">
        <f t="shared" si="78"/>
        <v>63.358530354029313</v>
      </c>
      <c r="R1247">
        <v>20.900588518722468</v>
      </c>
      <c r="S1247">
        <v>50.490211478030467</v>
      </c>
      <c r="T1247">
        <v>58.731808975214548</v>
      </c>
      <c r="U1247" s="2">
        <f t="shared" si="79"/>
        <v>43.374202990655824</v>
      </c>
    </row>
    <row r="1248" spans="1:21" x14ac:dyDescent="0.25">
      <c r="A1248" s="4">
        <v>1051.339741595086</v>
      </c>
      <c r="B1248">
        <v>69.415799708669354</v>
      </c>
      <c r="C1248">
        <v>71.135891881436606</v>
      </c>
      <c r="D1248">
        <v>87.649432189836347</v>
      </c>
      <c r="E1248">
        <v>73.096979930356099</v>
      </c>
      <c r="F1248">
        <v>70.808213668611771</v>
      </c>
      <c r="G1248" s="2">
        <f t="shared" si="76"/>
        <v>74.421263475782027</v>
      </c>
      <c r="H1248">
        <v>53.601991861007058</v>
      </c>
      <c r="I1248">
        <v>55.246697373396728</v>
      </c>
      <c r="J1248">
        <v>66.41235500362572</v>
      </c>
      <c r="K1248">
        <v>57.005432382791838</v>
      </c>
      <c r="L1248">
        <v>47.60730009488848</v>
      </c>
      <c r="M1248" s="2">
        <f t="shared" si="77"/>
        <v>55.974755343141965</v>
      </c>
      <c r="N1248">
        <v>54.343312295513712</v>
      </c>
      <c r="O1248">
        <v>62.484260605997186</v>
      </c>
      <c r="P1248">
        <v>65.158874797520554</v>
      </c>
      <c r="Q1248" s="2">
        <f t="shared" si="78"/>
        <v>60.662149233010489</v>
      </c>
      <c r="R1248">
        <v>28.772740044717704</v>
      </c>
      <c r="S1248">
        <v>51.767358135077814</v>
      </c>
      <c r="T1248">
        <v>55.729158525538395</v>
      </c>
      <c r="U1248" s="2">
        <f t="shared" si="79"/>
        <v>45.423085568444641</v>
      </c>
    </row>
    <row r="1249" spans="1:21" x14ac:dyDescent="0.25">
      <c r="A1249" s="4">
        <v>1051.8832950998606</v>
      </c>
      <c r="B1249">
        <v>72.830013294763901</v>
      </c>
      <c r="C1249">
        <v>75.002063679245282</v>
      </c>
      <c r="D1249">
        <v>85.660377358490564</v>
      </c>
      <c r="E1249">
        <v>76.491503614103848</v>
      </c>
      <c r="F1249">
        <v>70.259750897811188</v>
      </c>
      <c r="G1249" s="2">
        <f t="shared" si="76"/>
        <v>76.048741768882948</v>
      </c>
      <c r="H1249">
        <v>54.097148395448436</v>
      </c>
      <c r="I1249">
        <v>55.031977007408202</v>
      </c>
      <c r="J1249">
        <v>63.199092674713256</v>
      </c>
      <c r="K1249">
        <v>58.540982374167285</v>
      </c>
      <c r="L1249">
        <v>53.873952081265308</v>
      </c>
      <c r="M1249" s="2">
        <f t="shared" si="77"/>
        <v>56.948630506600502</v>
      </c>
      <c r="N1249">
        <v>59.033906812950363</v>
      </c>
      <c r="O1249">
        <v>60.112472384012854</v>
      </c>
      <c r="P1249">
        <v>67.905197386939392</v>
      </c>
      <c r="Q1249" s="2">
        <f t="shared" si="78"/>
        <v>62.350525527967534</v>
      </c>
      <c r="R1249">
        <v>31.079518518866696</v>
      </c>
      <c r="S1249">
        <v>60.750179827365727</v>
      </c>
      <c r="T1249">
        <v>55.4292395314597</v>
      </c>
      <c r="U1249" s="2">
        <f t="shared" si="79"/>
        <v>49.086312625897371</v>
      </c>
    </row>
    <row r="1250" spans="1:21" x14ac:dyDescent="0.25">
      <c r="A1250" s="4">
        <v>1052.4268000473312</v>
      </c>
      <c r="B1250">
        <v>67.24452771566348</v>
      </c>
      <c r="C1250">
        <v>70.193689369237376</v>
      </c>
      <c r="D1250">
        <v>83.289957940892151</v>
      </c>
      <c r="E1250">
        <v>76.413390424652846</v>
      </c>
      <c r="F1250">
        <v>75.200537746615012</v>
      </c>
      <c r="G1250" s="2">
        <f t="shared" si="76"/>
        <v>74.468420639412173</v>
      </c>
      <c r="H1250">
        <v>51.401697052920795</v>
      </c>
      <c r="I1250">
        <v>53.623075554605741</v>
      </c>
      <c r="J1250">
        <v>62.788463249292739</v>
      </c>
      <c r="K1250">
        <v>56.747293776424392</v>
      </c>
      <c r="L1250">
        <v>57.496507774340735</v>
      </c>
      <c r="M1250" s="2">
        <f t="shared" si="77"/>
        <v>56.411407481516882</v>
      </c>
      <c r="N1250">
        <v>58.619787893744281</v>
      </c>
      <c r="O1250">
        <v>61.819282910557511</v>
      </c>
      <c r="P1250">
        <v>66.952569974900811</v>
      </c>
      <c r="Q1250" s="2">
        <f t="shared" si="78"/>
        <v>62.463880259734196</v>
      </c>
      <c r="R1250">
        <v>38.616005101030112</v>
      </c>
      <c r="S1250">
        <v>58.73116976397953</v>
      </c>
      <c r="T1250">
        <v>57.50522450510104</v>
      </c>
      <c r="U1250" s="2">
        <f t="shared" si="79"/>
        <v>51.617466456703561</v>
      </c>
    </row>
    <row r="1251" spans="1:21" x14ac:dyDescent="0.25">
      <c r="A1251" s="4">
        <v>1052.9702564260031</v>
      </c>
      <c r="B1251">
        <v>59.711902006172842</v>
      </c>
      <c r="C1251">
        <v>71.748874255184035</v>
      </c>
      <c r="D1251">
        <v>79.28758435959584</v>
      </c>
      <c r="E1251">
        <v>74.750811160956928</v>
      </c>
      <c r="F1251">
        <v>77.657497914679155</v>
      </c>
      <c r="G1251" s="2">
        <f t="shared" si="76"/>
        <v>72.631333939317756</v>
      </c>
      <c r="H1251">
        <v>52.99743559160305</v>
      </c>
      <c r="I1251">
        <v>55.592855438931295</v>
      </c>
      <c r="J1251">
        <v>63.233681389834707</v>
      </c>
      <c r="K1251">
        <v>58.462067544619075</v>
      </c>
      <c r="L1251">
        <v>48.436996455043506</v>
      </c>
      <c r="M1251" s="2">
        <f t="shared" si="77"/>
        <v>55.744607284006328</v>
      </c>
      <c r="N1251">
        <v>56.064465607690671</v>
      </c>
      <c r="O1251">
        <v>57.1293911332207</v>
      </c>
      <c r="P1251">
        <v>65.968305979049987</v>
      </c>
      <c r="Q1251" s="2">
        <f t="shared" si="78"/>
        <v>59.720720906653789</v>
      </c>
      <c r="R1251">
        <v>46.132841456634544</v>
      </c>
      <c r="S1251">
        <v>44.872660888933964</v>
      </c>
      <c r="T1251">
        <v>57.134870788114675</v>
      </c>
      <c r="U1251" s="2">
        <f t="shared" si="79"/>
        <v>49.380124377894397</v>
      </c>
    </row>
    <row r="1252" spans="1:21" x14ac:dyDescent="0.25">
      <c r="A1252" s="4">
        <v>1053.5136642243815</v>
      </c>
      <c r="B1252">
        <v>64.790586335516736</v>
      </c>
      <c r="C1252">
        <v>70.752359649629966</v>
      </c>
      <c r="D1252">
        <v>80.858742628353383</v>
      </c>
      <c r="E1252">
        <v>77.970501644744246</v>
      </c>
      <c r="F1252">
        <v>86.418582602512444</v>
      </c>
      <c r="G1252" s="2">
        <f t="shared" si="76"/>
        <v>76.158154572151361</v>
      </c>
      <c r="H1252">
        <v>60.470619581336486</v>
      </c>
      <c r="I1252">
        <v>61.677318478058908</v>
      </c>
      <c r="J1252">
        <v>66.46119785251949</v>
      </c>
      <c r="K1252">
        <v>63.783836987992785</v>
      </c>
      <c r="L1252">
        <v>54.147532293272249</v>
      </c>
      <c r="M1252" s="2">
        <f t="shared" si="77"/>
        <v>61.308101038635982</v>
      </c>
      <c r="N1252">
        <v>61.017775871869176</v>
      </c>
      <c r="O1252">
        <v>62.534566627358494</v>
      </c>
      <c r="P1252">
        <v>69.765849968895651</v>
      </c>
      <c r="Q1252" s="2">
        <f t="shared" si="78"/>
        <v>64.439397489374443</v>
      </c>
      <c r="R1252">
        <v>51.853553116188465</v>
      </c>
      <c r="S1252">
        <v>50.144619411892364</v>
      </c>
      <c r="T1252">
        <v>53.653263542140856</v>
      </c>
      <c r="U1252" s="2">
        <f t="shared" si="79"/>
        <v>51.883812023407224</v>
      </c>
    </row>
    <row r="1253" spans="1:21" x14ac:dyDescent="0.25">
      <c r="A1253" s="4">
        <v>1054.0570234309712</v>
      </c>
      <c r="B1253">
        <v>66.906324960723012</v>
      </c>
      <c r="C1253">
        <v>68.758344459279044</v>
      </c>
      <c r="D1253">
        <v>83.882242295282595</v>
      </c>
      <c r="E1253">
        <v>78.236588329110319</v>
      </c>
      <c r="F1253">
        <v>85.082611092063516</v>
      </c>
      <c r="G1253" s="2">
        <f t="shared" si="76"/>
        <v>76.573222227291694</v>
      </c>
      <c r="H1253">
        <v>61.838051367113991</v>
      </c>
      <c r="I1253">
        <v>64.111856093030582</v>
      </c>
      <c r="J1253">
        <v>70.500451401407346</v>
      </c>
      <c r="K1253">
        <v>66.141565834603654</v>
      </c>
      <c r="L1253">
        <v>54.909680111491973</v>
      </c>
      <c r="M1253" s="2">
        <f t="shared" si="77"/>
        <v>63.500320961529518</v>
      </c>
      <c r="N1253">
        <v>66.033781027492083</v>
      </c>
      <c r="O1253">
        <v>61.520968713759082</v>
      </c>
      <c r="P1253">
        <v>75.17636722344929</v>
      </c>
      <c r="Q1253" s="2">
        <f t="shared" si="78"/>
        <v>67.577038988233483</v>
      </c>
      <c r="R1253">
        <v>58.565244279529992</v>
      </c>
      <c r="S1253">
        <v>56.19452192679411</v>
      </c>
      <c r="T1253">
        <v>47.096679378754345</v>
      </c>
      <c r="U1253" s="2">
        <f t="shared" si="79"/>
        <v>53.952148528359487</v>
      </c>
    </row>
    <row r="1254" spans="1:21" x14ac:dyDescent="0.25">
      <c r="A1254" s="4">
        <v>1054.6003340342777</v>
      </c>
      <c r="B1254">
        <v>64.333096754741774</v>
      </c>
      <c r="C1254">
        <v>71.032164293672636</v>
      </c>
      <c r="D1254">
        <v>82.693018891065634</v>
      </c>
      <c r="E1254">
        <v>73.137303831481546</v>
      </c>
      <c r="F1254">
        <v>80.625550967016238</v>
      </c>
      <c r="G1254" s="2">
        <f t="shared" si="76"/>
        <v>74.364226947595569</v>
      </c>
      <c r="H1254">
        <v>60.619630418037715</v>
      </c>
      <c r="I1254">
        <v>62.259306158265716</v>
      </c>
      <c r="J1254">
        <v>70.521116839476932</v>
      </c>
      <c r="K1254">
        <v>63.505809458945947</v>
      </c>
      <c r="L1254">
        <v>55.203380658211081</v>
      </c>
      <c r="M1254" s="2">
        <f t="shared" si="77"/>
        <v>62.421848706587468</v>
      </c>
      <c r="N1254">
        <v>62.470996402452819</v>
      </c>
      <c r="O1254">
        <v>59.607553131403328</v>
      </c>
      <c r="P1254">
        <v>77.355063243444349</v>
      </c>
      <c r="Q1254" s="2">
        <f t="shared" si="78"/>
        <v>66.477870925766823</v>
      </c>
      <c r="R1254">
        <v>49.74129461849143</v>
      </c>
      <c r="S1254">
        <v>52.751669704792775</v>
      </c>
      <c r="T1254">
        <v>44.685767665172001</v>
      </c>
      <c r="U1254" s="2">
        <f t="shared" si="79"/>
        <v>49.0595773294854</v>
      </c>
    </row>
    <row r="1255" spans="1:21" x14ac:dyDescent="0.25">
      <c r="A1255" s="4">
        <v>1055.1435960228057</v>
      </c>
      <c r="B1255">
        <v>64.434261459336255</v>
      </c>
      <c r="C1255">
        <v>68.216854348592506</v>
      </c>
      <c r="D1255">
        <v>85.942898749077145</v>
      </c>
      <c r="E1255">
        <v>73.60602919881994</v>
      </c>
      <c r="F1255">
        <v>80.860471806794806</v>
      </c>
      <c r="G1255" s="2">
        <f t="shared" si="76"/>
        <v>74.612103112524125</v>
      </c>
      <c r="H1255">
        <v>62.670683539681391</v>
      </c>
      <c r="I1255">
        <v>62.294880366459111</v>
      </c>
      <c r="J1255">
        <v>76.432303971038849</v>
      </c>
      <c r="K1255">
        <v>60.799566825202952</v>
      </c>
      <c r="L1255">
        <v>60.284844710412038</v>
      </c>
      <c r="M1255" s="2">
        <f t="shared" si="77"/>
        <v>64.496455882558863</v>
      </c>
      <c r="N1255">
        <v>63.110427936839663</v>
      </c>
      <c r="O1255">
        <v>68.225253915077801</v>
      </c>
      <c r="P1255">
        <v>74.337478718569486</v>
      </c>
      <c r="Q1255" s="2">
        <f t="shared" si="78"/>
        <v>68.557720190162314</v>
      </c>
      <c r="R1255">
        <v>48.785546157379059</v>
      </c>
      <c r="S1255">
        <v>52.674485535613357</v>
      </c>
      <c r="T1255">
        <v>44.005586962073608</v>
      </c>
      <c r="U1255" s="2">
        <f t="shared" si="79"/>
        <v>48.488539551688667</v>
      </c>
    </row>
    <row r="1256" spans="1:21" x14ac:dyDescent="0.25">
      <c r="A1256" s="4">
        <v>1055.6868093850603</v>
      </c>
      <c r="B1256">
        <v>66.809997039055872</v>
      </c>
      <c r="C1256">
        <v>69.698373724299998</v>
      </c>
      <c r="D1256">
        <v>87.865266485150357</v>
      </c>
      <c r="E1256">
        <v>75.511141885093153</v>
      </c>
      <c r="F1256">
        <v>75.571433769097936</v>
      </c>
      <c r="G1256" s="2">
        <f t="shared" si="76"/>
        <v>75.091242580539458</v>
      </c>
      <c r="H1256">
        <v>63.354133776529316</v>
      </c>
      <c r="I1256">
        <v>67.390678353945518</v>
      </c>
      <c r="J1256">
        <v>80.764263832917635</v>
      </c>
      <c r="K1256">
        <v>64.522215152642886</v>
      </c>
      <c r="L1256">
        <v>56.09849999344079</v>
      </c>
      <c r="M1256" s="2">
        <f t="shared" si="77"/>
        <v>66.425958221895229</v>
      </c>
      <c r="N1256">
        <v>61.988975192474797</v>
      </c>
      <c r="O1256">
        <v>68.746909927287959</v>
      </c>
      <c r="P1256">
        <v>73.170880443685391</v>
      </c>
      <c r="Q1256" s="2">
        <f t="shared" si="78"/>
        <v>67.96892185448273</v>
      </c>
      <c r="R1256">
        <v>49.507052581058019</v>
      </c>
      <c r="S1256">
        <v>48.209072564343849</v>
      </c>
      <c r="T1256">
        <v>41.121094845044709</v>
      </c>
      <c r="U1256" s="2">
        <f t="shared" si="79"/>
        <v>46.279073330148854</v>
      </c>
    </row>
    <row r="1257" spans="1:21" x14ac:dyDescent="0.25">
      <c r="A1257" s="4">
        <v>1056.2299741095469</v>
      </c>
      <c r="B1257">
        <v>71.973856709330818</v>
      </c>
      <c r="C1257">
        <v>74.37285892679148</v>
      </c>
      <c r="D1257">
        <v>89.797413870683243</v>
      </c>
      <c r="E1257">
        <v>75.493610659627592</v>
      </c>
      <c r="F1257">
        <v>76.198597688080355</v>
      </c>
      <c r="G1257" s="2">
        <f t="shared" si="76"/>
        <v>77.567267570902686</v>
      </c>
      <c r="H1257">
        <v>66.580578512396698</v>
      </c>
      <c r="I1257">
        <v>75.378821506973139</v>
      </c>
      <c r="J1257">
        <v>78.717817883774742</v>
      </c>
      <c r="K1257">
        <v>66.507735436221537</v>
      </c>
      <c r="L1257">
        <v>55.761654224713347</v>
      </c>
      <c r="M1257" s="2">
        <f t="shared" si="77"/>
        <v>68.5893215128159</v>
      </c>
      <c r="N1257">
        <v>62.569614049445775</v>
      </c>
      <c r="O1257">
        <v>71.53838432036919</v>
      </c>
      <c r="P1257">
        <v>74.665606794422104</v>
      </c>
      <c r="Q1257" s="2">
        <f t="shared" si="78"/>
        <v>69.591201721412361</v>
      </c>
      <c r="R1257">
        <v>53.453149020761238</v>
      </c>
      <c r="S1257">
        <v>55.72755417956656</v>
      </c>
      <c r="T1257">
        <v>42.359989822197598</v>
      </c>
      <c r="U1257" s="2">
        <f t="shared" si="79"/>
        <v>50.513564340841803</v>
      </c>
    </row>
    <row r="1258" spans="1:21" x14ac:dyDescent="0.25">
      <c r="A1258" s="4">
        <v>1056.7730901847704</v>
      </c>
      <c r="B1258">
        <v>77.256908904810643</v>
      </c>
      <c r="C1258">
        <v>74.728617628637508</v>
      </c>
      <c r="D1258">
        <v>88.533436114858361</v>
      </c>
      <c r="E1258">
        <v>79.429224323981217</v>
      </c>
      <c r="F1258">
        <v>75.245679430701458</v>
      </c>
      <c r="G1258" s="2">
        <f t="shared" si="76"/>
        <v>79.038773280597837</v>
      </c>
      <c r="H1258">
        <v>70.521193470946457</v>
      </c>
      <c r="I1258">
        <v>80.724461705302772</v>
      </c>
      <c r="J1258">
        <v>79.489090281114855</v>
      </c>
      <c r="K1258">
        <v>71.155799309364212</v>
      </c>
      <c r="L1258">
        <v>66.160690918607699</v>
      </c>
      <c r="M1258" s="2">
        <f t="shared" si="77"/>
        <v>73.610247137067205</v>
      </c>
      <c r="N1258">
        <v>68.584279499051007</v>
      </c>
      <c r="O1258">
        <v>74.04292968628306</v>
      </c>
      <c r="P1258">
        <v>75.228258089927607</v>
      </c>
      <c r="Q1258" s="2">
        <f t="shared" si="78"/>
        <v>72.618489091753887</v>
      </c>
      <c r="R1258">
        <v>57.257658405698493</v>
      </c>
      <c r="S1258">
        <v>63.806497175141246</v>
      </c>
      <c r="T1258">
        <v>46.505909587861119</v>
      </c>
      <c r="U1258" s="2">
        <f t="shared" si="79"/>
        <v>55.856688389566955</v>
      </c>
    </row>
    <row r="1259" spans="1:21" x14ac:dyDescent="0.25">
      <c r="A1259" s="4">
        <v>1057.316157599236</v>
      </c>
      <c r="B1259">
        <v>75.199345737068086</v>
      </c>
      <c r="C1259">
        <v>75.401752491483563</v>
      </c>
      <c r="D1259">
        <v>83.289110335901029</v>
      </c>
      <c r="E1259">
        <v>81.110617303484602</v>
      </c>
      <c r="F1259">
        <v>71.608153194273982</v>
      </c>
      <c r="G1259" s="2">
        <f t="shared" si="76"/>
        <v>77.321795812442261</v>
      </c>
      <c r="H1259">
        <v>68.690133302599989</v>
      </c>
      <c r="I1259">
        <v>79.406501892187535</v>
      </c>
      <c r="J1259">
        <v>74.073084677419359</v>
      </c>
      <c r="K1259">
        <v>72.355082501346814</v>
      </c>
      <c r="L1259">
        <v>77.090544778384768</v>
      </c>
      <c r="M1259" s="2">
        <f t="shared" si="77"/>
        <v>74.32306943038769</v>
      </c>
      <c r="N1259">
        <v>65.107720521150057</v>
      </c>
      <c r="O1259">
        <v>73.764434975016997</v>
      </c>
      <c r="P1259">
        <v>72.28628924274885</v>
      </c>
      <c r="Q1259" s="2">
        <f t="shared" si="78"/>
        <v>70.386148246305311</v>
      </c>
      <c r="R1259">
        <v>56.504896597187766</v>
      </c>
      <c r="S1259">
        <v>53.276247207743857</v>
      </c>
      <c r="T1259">
        <v>44.044483465027803</v>
      </c>
      <c r="U1259" s="2">
        <f t="shared" si="79"/>
        <v>51.275209089986475</v>
      </c>
    </row>
    <row r="1260" spans="1:21" x14ac:dyDescent="0.25">
      <c r="A1260" s="4">
        <v>1057.8591763414486</v>
      </c>
      <c r="B1260">
        <v>74.090471930302243</v>
      </c>
      <c r="C1260">
        <v>80.254614943920885</v>
      </c>
      <c r="D1260">
        <v>81.206095071113012</v>
      </c>
      <c r="E1260">
        <v>80.777945619335341</v>
      </c>
      <c r="F1260">
        <v>73.766403327643545</v>
      </c>
      <c r="G1260" s="2">
        <f t="shared" si="76"/>
        <v>78.019106178463005</v>
      </c>
      <c r="H1260">
        <v>71.489653317153298</v>
      </c>
      <c r="I1260">
        <v>81.166258729415375</v>
      </c>
      <c r="J1260">
        <v>69.293538548116828</v>
      </c>
      <c r="K1260">
        <v>71.388083611588272</v>
      </c>
      <c r="L1260">
        <v>81.08842768220083</v>
      </c>
      <c r="M1260" s="2">
        <f t="shared" si="77"/>
        <v>74.885192377694921</v>
      </c>
      <c r="N1260">
        <v>64.668069431245556</v>
      </c>
      <c r="O1260">
        <v>78.495528743425382</v>
      </c>
      <c r="P1260">
        <v>70.71009322131431</v>
      </c>
      <c r="Q1260" s="2">
        <f t="shared" si="78"/>
        <v>71.291230465328411</v>
      </c>
      <c r="R1260">
        <v>63.8804148871263</v>
      </c>
      <c r="S1260">
        <v>54.149854780376394</v>
      </c>
      <c r="T1260">
        <v>47.72497349099546</v>
      </c>
      <c r="U1260" s="2">
        <f t="shared" si="79"/>
        <v>55.251747719499384</v>
      </c>
    </row>
    <row r="1261" spans="1:21" x14ac:dyDescent="0.25">
      <c r="A1261" s="4">
        <v>1058.4021463999134</v>
      </c>
      <c r="B1261">
        <v>72.964427915500067</v>
      </c>
      <c r="C1261">
        <v>79.623838961519866</v>
      </c>
      <c r="D1261">
        <v>81.047061641389917</v>
      </c>
      <c r="E1261">
        <v>86.612151754302559</v>
      </c>
      <c r="F1261">
        <v>76.968007337875207</v>
      </c>
      <c r="G1261" s="2">
        <f t="shared" si="76"/>
        <v>79.443097522117526</v>
      </c>
      <c r="H1261">
        <v>69.053730144211997</v>
      </c>
      <c r="I1261">
        <v>84.068223007160626</v>
      </c>
      <c r="J1261">
        <v>67.557120110499355</v>
      </c>
      <c r="K1261">
        <v>76.354826692200831</v>
      </c>
      <c r="L1261">
        <v>83.895671323061222</v>
      </c>
      <c r="M1261" s="2">
        <f t="shared" si="77"/>
        <v>76.185914255426809</v>
      </c>
      <c r="N1261">
        <v>68.512925082846778</v>
      </c>
      <c r="O1261">
        <v>76.899093023126326</v>
      </c>
      <c r="P1261">
        <v>67.877359308316827</v>
      </c>
      <c r="Q1261" s="2">
        <f t="shared" si="78"/>
        <v>71.096459138096648</v>
      </c>
      <c r="R1261">
        <v>77.943705833033903</v>
      </c>
      <c r="S1261">
        <v>57.733379262831555</v>
      </c>
      <c r="T1261">
        <v>48.689753341249407</v>
      </c>
      <c r="U1261" s="2">
        <f t="shared" si="79"/>
        <v>61.455612812371619</v>
      </c>
    </row>
    <row r="1262" spans="1:21" x14ac:dyDescent="0.25">
      <c r="A1262" s="4">
        <v>1058.9450677631355</v>
      </c>
      <c r="B1262">
        <v>71.588633567050522</v>
      </c>
      <c r="C1262">
        <v>80.776735649116134</v>
      </c>
      <c r="D1262">
        <v>81.44839384147501</v>
      </c>
      <c r="E1262">
        <v>83.815213559983945</v>
      </c>
      <c r="F1262">
        <v>80.102649780953428</v>
      </c>
      <c r="G1262" s="2">
        <f t="shared" si="76"/>
        <v>79.546325279715802</v>
      </c>
      <c r="H1262">
        <v>69.186942463897864</v>
      </c>
      <c r="I1262">
        <v>79.265293247173759</v>
      </c>
      <c r="J1262">
        <v>62.814620267016849</v>
      </c>
      <c r="K1262">
        <v>74.534887428926979</v>
      </c>
      <c r="L1262">
        <v>86.110041339093428</v>
      </c>
      <c r="M1262" s="2">
        <f t="shared" si="77"/>
        <v>74.382356949221773</v>
      </c>
      <c r="N1262">
        <v>69.037555016845786</v>
      </c>
      <c r="O1262">
        <v>76.026795203980214</v>
      </c>
      <c r="P1262">
        <v>69.235888079753423</v>
      </c>
      <c r="Q1262" s="2">
        <f t="shared" si="78"/>
        <v>71.433412766859803</v>
      </c>
      <c r="R1262">
        <v>88.623413526236533</v>
      </c>
      <c r="S1262">
        <v>56.951670645938165</v>
      </c>
      <c r="T1262">
        <v>57.908663415605098</v>
      </c>
      <c r="U1262" s="2">
        <f t="shared" si="79"/>
        <v>67.827915862593258</v>
      </c>
    </row>
    <row r="1263" spans="1:21" x14ac:dyDescent="0.25">
      <c r="A1263" s="4">
        <v>1059.4879404196201</v>
      </c>
      <c r="B1263">
        <v>72.270898163569427</v>
      </c>
      <c r="C1263">
        <v>83.617647737144353</v>
      </c>
      <c r="D1263">
        <v>84.846131965959145</v>
      </c>
      <c r="E1263">
        <v>86.459548994228484</v>
      </c>
      <c r="F1263">
        <v>79.195570751928983</v>
      </c>
      <c r="G1263" s="2">
        <f t="shared" si="76"/>
        <v>81.277959522566078</v>
      </c>
      <c r="H1263">
        <v>67.671847104340316</v>
      </c>
      <c r="I1263">
        <v>74.882414532400404</v>
      </c>
      <c r="J1263">
        <v>61.880695299878838</v>
      </c>
      <c r="K1263">
        <v>74.927322834820714</v>
      </c>
      <c r="L1263">
        <v>86.1725305944056</v>
      </c>
      <c r="M1263" s="2">
        <f t="shared" si="77"/>
        <v>73.106962073169171</v>
      </c>
      <c r="N1263">
        <v>75.653739378173441</v>
      </c>
      <c r="O1263">
        <v>76.501137950215622</v>
      </c>
      <c r="P1263">
        <v>71.102720916877246</v>
      </c>
      <c r="Q1263" s="2">
        <f t="shared" si="78"/>
        <v>74.419199415088769</v>
      </c>
      <c r="R1263">
        <v>106.0431325264427</v>
      </c>
      <c r="S1263">
        <v>56.378267313821162</v>
      </c>
      <c r="T1263">
        <v>67.914941012746681</v>
      </c>
      <c r="U1263" s="2">
        <f t="shared" si="79"/>
        <v>76.778780284336847</v>
      </c>
    </row>
    <row r="1264" spans="1:21" x14ac:dyDescent="0.25">
      <c r="A1264" s="4">
        <v>1060.0307643578719</v>
      </c>
      <c r="B1264">
        <v>69.853668815942513</v>
      </c>
      <c r="C1264">
        <v>83.705526116578355</v>
      </c>
      <c r="D1264">
        <v>87.793338380015143</v>
      </c>
      <c r="E1264">
        <v>88.540578343382109</v>
      </c>
      <c r="F1264">
        <v>78.532872093729964</v>
      </c>
      <c r="G1264" s="2">
        <f t="shared" si="76"/>
        <v>81.685196749929617</v>
      </c>
      <c r="H1264">
        <v>60.458049463030591</v>
      </c>
      <c r="I1264">
        <v>71.337903067114155</v>
      </c>
      <c r="J1264">
        <v>64.525206914016039</v>
      </c>
      <c r="K1264">
        <v>77.588547624784681</v>
      </c>
      <c r="L1264">
        <v>94.066760095292381</v>
      </c>
      <c r="M1264" s="2">
        <f t="shared" si="77"/>
        <v>73.595293432847569</v>
      </c>
      <c r="N1264">
        <v>77.635982911733052</v>
      </c>
      <c r="O1264">
        <v>74.905798471659608</v>
      </c>
      <c r="P1264">
        <v>67.577616667871595</v>
      </c>
      <c r="Q1264" s="2">
        <f t="shared" si="78"/>
        <v>73.373132683754761</v>
      </c>
      <c r="R1264">
        <v>151.12007987512482</v>
      </c>
      <c r="S1264">
        <v>48.642309046876342</v>
      </c>
      <c r="T1264">
        <v>65.237857284317855</v>
      </c>
      <c r="U1264" s="2">
        <f t="shared" si="79"/>
        <v>88.333415402106326</v>
      </c>
    </row>
    <row r="1265" spans="1:21" x14ac:dyDescent="0.25">
      <c r="A1265" s="4">
        <v>1060.5735395663964</v>
      </c>
      <c r="B1265">
        <v>71.005903878541702</v>
      </c>
      <c r="C1265">
        <v>86.368260427263479</v>
      </c>
      <c r="D1265">
        <v>87.846754196337741</v>
      </c>
      <c r="E1265">
        <v>82.833584228090544</v>
      </c>
      <c r="F1265">
        <v>77.1554584308644</v>
      </c>
      <c r="G1265" s="2">
        <f t="shared" si="76"/>
        <v>81.041992232219584</v>
      </c>
      <c r="H1265">
        <v>60.24781240124846</v>
      </c>
      <c r="I1265">
        <v>69.981428778844943</v>
      </c>
      <c r="J1265">
        <v>63.880523181523479</v>
      </c>
      <c r="K1265">
        <v>73.243523316062181</v>
      </c>
      <c r="L1265">
        <v>91.890127925394879</v>
      </c>
      <c r="M1265" s="2">
        <f t="shared" si="77"/>
        <v>71.848683120614794</v>
      </c>
      <c r="N1265">
        <v>74.960444175944303</v>
      </c>
      <c r="O1265">
        <v>77.81743638268216</v>
      </c>
      <c r="P1265">
        <v>68.366862030730246</v>
      </c>
      <c r="Q1265" s="2">
        <f t="shared" si="78"/>
        <v>73.714914196452241</v>
      </c>
      <c r="R1265">
        <v>141.80135835482878</v>
      </c>
      <c r="S1265">
        <v>47.473548611211626</v>
      </c>
      <c r="T1265">
        <v>75.766962735355847</v>
      </c>
      <c r="U1265" s="2">
        <f t="shared" si="79"/>
        <v>88.347289900465412</v>
      </c>
    </row>
    <row r="1266" spans="1:21" x14ac:dyDescent="0.25">
      <c r="A1266" s="4">
        <v>1061.1162660336986</v>
      </c>
      <c r="B1266">
        <v>70.963594867211441</v>
      </c>
      <c r="C1266">
        <v>85.058023047312972</v>
      </c>
      <c r="D1266">
        <v>94.059184722553908</v>
      </c>
      <c r="E1266">
        <v>84.475674153129958</v>
      </c>
      <c r="F1266">
        <v>79.065265029424197</v>
      </c>
      <c r="G1266" s="2">
        <f t="shared" si="76"/>
        <v>82.724348363926509</v>
      </c>
      <c r="H1266">
        <v>54.488487091249226</v>
      </c>
      <c r="I1266">
        <v>69.643130961021441</v>
      </c>
      <c r="J1266">
        <v>67.224926345508621</v>
      </c>
      <c r="K1266">
        <v>75.722597848141817</v>
      </c>
      <c r="L1266">
        <v>76.976818037472214</v>
      </c>
      <c r="M1266" s="2">
        <f t="shared" si="77"/>
        <v>68.811192056678664</v>
      </c>
      <c r="N1266">
        <v>74.721676489849372</v>
      </c>
      <c r="O1266">
        <v>76.771942650529994</v>
      </c>
      <c r="P1266">
        <v>68.023242142632768</v>
      </c>
      <c r="Q1266" s="2">
        <f t="shared" si="78"/>
        <v>73.172287094337378</v>
      </c>
      <c r="R1266">
        <v>151.90083042773955</v>
      </c>
      <c r="S1266">
        <v>47.678346049664697</v>
      </c>
      <c r="T1266">
        <v>78.230205046948541</v>
      </c>
      <c r="U1266" s="2">
        <f t="shared" si="79"/>
        <v>92.603127174784262</v>
      </c>
    </row>
    <row r="1267" spans="1:21" x14ac:dyDescent="0.25">
      <c r="A1267" s="4">
        <v>1061.6589437482835</v>
      </c>
      <c r="B1267">
        <v>67.539811696039223</v>
      </c>
      <c r="C1267">
        <v>86.571918270227599</v>
      </c>
      <c r="D1267">
        <v>101.31348186323021</v>
      </c>
      <c r="E1267">
        <v>79.390748768641146</v>
      </c>
      <c r="F1267">
        <v>81.228230980751604</v>
      </c>
      <c r="G1267" s="2">
        <f t="shared" si="76"/>
        <v>83.208838315777967</v>
      </c>
      <c r="H1267">
        <v>55.673366829050586</v>
      </c>
      <c r="I1267">
        <v>68.185352025995016</v>
      </c>
      <c r="J1267">
        <v>68.902720147533429</v>
      </c>
      <c r="K1267">
        <v>74.972017013655702</v>
      </c>
      <c r="L1267">
        <v>82.867910988404503</v>
      </c>
      <c r="M1267" s="2">
        <f t="shared" si="77"/>
        <v>70.120273400927857</v>
      </c>
      <c r="N1267">
        <v>72.86995530852397</v>
      </c>
      <c r="O1267">
        <v>73.302625138616662</v>
      </c>
      <c r="P1267">
        <v>68.500979751796208</v>
      </c>
      <c r="Q1267" s="2">
        <f t="shared" si="78"/>
        <v>71.557853399645623</v>
      </c>
      <c r="R1267">
        <v>106.43630673631124</v>
      </c>
      <c r="S1267">
        <v>48.141842612258245</v>
      </c>
      <c r="T1267">
        <v>85.070784395973149</v>
      </c>
      <c r="U1267" s="2">
        <f t="shared" si="79"/>
        <v>79.88297791484753</v>
      </c>
    </row>
    <row r="1268" spans="1:21" x14ac:dyDescent="0.25">
      <c r="A1268" s="4">
        <v>1062.201572698656</v>
      </c>
      <c r="B1268">
        <v>68.784231386573552</v>
      </c>
      <c r="C1268">
        <v>86.217824929177425</v>
      </c>
      <c r="D1268">
        <v>93.984100262223706</v>
      </c>
      <c r="E1268">
        <v>82.183537502686434</v>
      </c>
      <c r="F1268">
        <v>78.245324572223481</v>
      </c>
      <c r="G1268" s="2">
        <f t="shared" si="76"/>
        <v>81.883003730576917</v>
      </c>
      <c r="H1268">
        <v>57.558377359388963</v>
      </c>
      <c r="I1268">
        <v>70.606683014563771</v>
      </c>
      <c r="J1268">
        <v>65.450871573301555</v>
      </c>
      <c r="K1268">
        <v>72.609400324149107</v>
      </c>
      <c r="L1268">
        <v>79.71730099385492</v>
      </c>
      <c r="M1268" s="2">
        <f t="shared" si="77"/>
        <v>69.188526653051667</v>
      </c>
      <c r="N1268">
        <v>71.797028433900351</v>
      </c>
      <c r="O1268">
        <v>75.47220529991921</v>
      </c>
      <c r="P1268">
        <v>71.808306218134305</v>
      </c>
      <c r="Q1268" s="2">
        <f t="shared" si="78"/>
        <v>73.025846650651289</v>
      </c>
      <c r="R1268">
        <v>89.911878745153331</v>
      </c>
      <c r="S1268">
        <v>49.301596681497962</v>
      </c>
      <c r="T1268">
        <v>84.844444444444449</v>
      </c>
      <c r="U1268" s="2">
        <f t="shared" si="79"/>
        <v>74.685973290365254</v>
      </c>
    </row>
    <row r="1269" spans="1:21" x14ac:dyDescent="0.25">
      <c r="A1269" s="4">
        <v>1062.7441528733218</v>
      </c>
      <c r="B1269">
        <v>70.372915959012687</v>
      </c>
      <c r="C1269">
        <v>83.82472583808844</v>
      </c>
      <c r="D1269">
        <v>92.360151420589631</v>
      </c>
      <c r="E1269">
        <v>80.737120302737097</v>
      </c>
      <c r="F1269">
        <v>81.543987915987486</v>
      </c>
      <c r="G1269" s="2">
        <f t="shared" si="76"/>
        <v>81.767780287283074</v>
      </c>
      <c r="H1269">
        <v>55.766867999688174</v>
      </c>
      <c r="I1269">
        <v>75.489562048524149</v>
      </c>
      <c r="J1269">
        <v>73.025516403402193</v>
      </c>
      <c r="K1269">
        <v>73.736168819789697</v>
      </c>
      <c r="L1269">
        <v>75.725701149929776</v>
      </c>
      <c r="M1269" s="2">
        <f t="shared" si="77"/>
        <v>70.748763284266801</v>
      </c>
      <c r="N1269">
        <v>68.586379477685398</v>
      </c>
      <c r="O1269">
        <v>77.614779637021911</v>
      </c>
      <c r="P1269">
        <v>75.320099834450531</v>
      </c>
      <c r="Q1269" s="2">
        <f t="shared" si="78"/>
        <v>73.84041964971928</v>
      </c>
      <c r="R1269">
        <v>94.323165020435965</v>
      </c>
      <c r="S1269">
        <v>50.129207531941574</v>
      </c>
      <c r="T1269">
        <v>68.164052985003082</v>
      </c>
      <c r="U1269" s="2">
        <f t="shared" si="79"/>
        <v>70.872141845793536</v>
      </c>
    </row>
    <row r="1270" spans="1:21" x14ac:dyDescent="0.25">
      <c r="A1270" s="4">
        <v>1063.2866842607853</v>
      </c>
      <c r="B1270">
        <v>70.93215653243351</v>
      </c>
      <c r="C1270">
        <v>79.139165007942779</v>
      </c>
      <c r="D1270">
        <v>84.4894161526381</v>
      </c>
      <c r="E1270">
        <v>76.857608509970319</v>
      </c>
      <c r="F1270">
        <v>83.801295896328298</v>
      </c>
      <c r="G1270" s="2">
        <f t="shared" si="76"/>
        <v>79.043928419862596</v>
      </c>
      <c r="H1270">
        <v>62.057123384491113</v>
      </c>
      <c r="I1270">
        <v>77.512116316639748</v>
      </c>
      <c r="J1270">
        <v>74.793773457047536</v>
      </c>
      <c r="K1270">
        <v>68.751446917912546</v>
      </c>
      <c r="L1270">
        <v>77.223077886762425</v>
      </c>
      <c r="M1270" s="2">
        <f t="shared" si="77"/>
        <v>72.067507592570678</v>
      </c>
      <c r="N1270">
        <v>61.135113904163397</v>
      </c>
      <c r="O1270">
        <v>77.46275634772671</v>
      </c>
      <c r="P1270">
        <v>76.294947440612034</v>
      </c>
      <c r="Q1270" s="2">
        <f t="shared" si="78"/>
        <v>71.630939230834045</v>
      </c>
      <c r="R1270">
        <v>62.419624318276036</v>
      </c>
      <c r="S1270">
        <v>52.035852490723279</v>
      </c>
      <c r="T1270">
        <v>60.73337693111268</v>
      </c>
      <c r="U1270" s="2">
        <f t="shared" si="79"/>
        <v>58.396284580037332</v>
      </c>
    </row>
    <row r="1271" spans="1:21" x14ac:dyDescent="0.25">
      <c r="A1271" s="4">
        <v>1063.8291668495519</v>
      </c>
      <c r="B1271">
        <v>69.249976536652554</v>
      </c>
      <c r="C1271">
        <v>75.78451882845188</v>
      </c>
      <c r="D1271">
        <v>75.67123349241632</v>
      </c>
      <c r="E1271">
        <v>78.229436221913659</v>
      </c>
      <c r="F1271">
        <v>86.69519294000736</v>
      </c>
      <c r="G1271" s="2">
        <f t="shared" si="76"/>
        <v>77.126071603888349</v>
      </c>
      <c r="H1271">
        <v>64.759368353310919</v>
      </c>
      <c r="I1271">
        <v>76.652089063019631</v>
      </c>
      <c r="J1271">
        <v>70.963349831267223</v>
      </c>
      <c r="K1271">
        <v>65.055117755549944</v>
      </c>
      <c r="L1271">
        <v>63.916537177716393</v>
      </c>
      <c r="M1271" s="2">
        <f t="shared" si="77"/>
        <v>68.269292436172833</v>
      </c>
      <c r="N1271">
        <v>56.701036940511003</v>
      </c>
      <c r="O1271">
        <v>76.323049725728666</v>
      </c>
      <c r="P1271">
        <v>74.775406670061585</v>
      </c>
      <c r="Q1271" s="2">
        <f t="shared" si="78"/>
        <v>69.266497778767089</v>
      </c>
      <c r="R1271">
        <v>54.580155289727834</v>
      </c>
      <c r="S1271">
        <v>51.490567835365852</v>
      </c>
      <c r="T1271">
        <v>52.450775031420193</v>
      </c>
      <c r="U1271" s="2">
        <f t="shared" si="79"/>
        <v>52.840499385504621</v>
      </c>
    </row>
    <row r="1272" spans="1:21" x14ac:dyDescent="0.25">
      <c r="A1272" s="4">
        <v>1064.3716006281268</v>
      </c>
      <c r="B1272">
        <v>63.353884131871034</v>
      </c>
      <c r="C1272">
        <v>78.348049065553596</v>
      </c>
      <c r="D1272">
        <v>82.685540900211492</v>
      </c>
      <c r="E1272">
        <v>76.727015537170587</v>
      </c>
      <c r="F1272">
        <v>88.631698902738762</v>
      </c>
      <c r="G1272" s="2">
        <f t="shared" si="76"/>
        <v>77.949237707509099</v>
      </c>
      <c r="H1272">
        <v>64.442939383677611</v>
      </c>
      <c r="I1272">
        <v>75.121301430748389</v>
      </c>
      <c r="J1272">
        <v>69.932348278985501</v>
      </c>
      <c r="K1272">
        <v>65.827809243136755</v>
      </c>
      <c r="L1272">
        <v>68.158126167743561</v>
      </c>
      <c r="M1272" s="2">
        <f t="shared" si="77"/>
        <v>68.696504900858358</v>
      </c>
      <c r="N1272">
        <v>59.949275443096717</v>
      </c>
      <c r="O1272">
        <v>76.313834678304787</v>
      </c>
      <c r="P1272">
        <v>79.282876663790333</v>
      </c>
      <c r="Q1272" s="2">
        <f t="shared" si="78"/>
        <v>71.84866226173061</v>
      </c>
      <c r="R1272">
        <v>51.191685147994832</v>
      </c>
      <c r="S1272">
        <v>51.473729175566</v>
      </c>
      <c r="T1272">
        <v>51.899810569958063</v>
      </c>
      <c r="U1272" s="2">
        <f t="shared" si="79"/>
        <v>51.521741631172972</v>
      </c>
    </row>
    <row r="1273" spans="1:21" x14ac:dyDescent="0.25">
      <c r="A1273" s="4">
        <v>1064.9139855850151</v>
      </c>
      <c r="B1273">
        <v>62.316831433152785</v>
      </c>
      <c r="C1273">
        <v>78.249051221680716</v>
      </c>
      <c r="D1273">
        <v>78.565173455611173</v>
      </c>
      <c r="E1273">
        <v>78.790857598997803</v>
      </c>
      <c r="F1273">
        <v>88.732141451511339</v>
      </c>
      <c r="G1273" s="2">
        <f t="shared" si="76"/>
        <v>77.330811032190766</v>
      </c>
      <c r="H1273">
        <v>64.223353616298539</v>
      </c>
      <c r="I1273">
        <v>77.045041915659752</v>
      </c>
      <c r="J1273">
        <v>67.63558946661523</v>
      </c>
      <c r="K1273">
        <v>63.829416796911261</v>
      </c>
      <c r="L1273">
        <v>64.173677014913807</v>
      </c>
      <c r="M1273" s="2">
        <f t="shared" si="77"/>
        <v>67.381415762079698</v>
      </c>
      <c r="N1273">
        <v>61.973910786955564</v>
      </c>
      <c r="O1273">
        <v>75.752445260695978</v>
      </c>
      <c r="P1273">
        <v>80.0805258653224</v>
      </c>
      <c r="Q1273" s="2">
        <f t="shared" si="78"/>
        <v>72.602293970991312</v>
      </c>
      <c r="R1273">
        <v>53.046701220243349</v>
      </c>
      <c r="S1273">
        <v>47.090182141270546</v>
      </c>
      <c r="T1273">
        <v>52.046076753108004</v>
      </c>
      <c r="U1273" s="2">
        <f t="shared" si="79"/>
        <v>50.727653371540633</v>
      </c>
    </row>
    <row r="1274" spans="1:21" x14ac:dyDescent="0.25">
      <c r="A1274" s="4">
        <v>1065.4563217087216</v>
      </c>
      <c r="B1274">
        <v>68.055586915944119</v>
      </c>
      <c r="C1274">
        <v>82.469967097712143</v>
      </c>
      <c r="D1274">
        <v>83.905546667990933</v>
      </c>
      <c r="E1274">
        <v>76.511337179296035</v>
      </c>
      <c r="F1274">
        <v>90.067002087938079</v>
      </c>
      <c r="G1274" s="2">
        <f t="shared" si="76"/>
        <v>80.201887989776267</v>
      </c>
      <c r="H1274">
        <v>62.59629316534194</v>
      </c>
      <c r="I1274">
        <v>77.635867901577356</v>
      </c>
      <c r="J1274">
        <v>67.589824796557224</v>
      </c>
      <c r="K1274">
        <v>64.054548682338137</v>
      </c>
      <c r="L1274">
        <v>62.538019222242731</v>
      </c>
      <c r="M1274" s="2">
        <f t="shared" si="77"/>
        <v>66.882910753611469</v>
      </c>
      <c r="N1274">
        <v>66.566553985313078</v>
      </c>
      <c r="O1274">
        <v>76.863367221539491</v>
      </c>
      <c r="P1274">
        <v>83.947379286344841</v>
      </c>
      <c r="Q1274" s="2">
        <f t="shared" si="78"/>
        <v>75.792433497732461</v>
      </c>
      <c r="R1274">
        <v>74.47038517441861</v>
      </c>
      <c r="S1274">
        <v>47.530446688064409</v>
      </c>
      <c r="T1274">
        <v>54.62781375182486</v>
      </c>
      <c r="U1274" s="2">
        <f t="shared" si="79"/>
        <v>58.876215204769288</v>
      </c>
    </row>
    <row r="1275" spans="1:21" x14ac:dyDescent="0.25">
      <c r="A1275" s="4">
        <v>1065.9986089877514</v>
      </c>
      <c r="B1275">
        <v>67.096391176133906</v>
      </c>
      <c r="C1275">
        <v>84.406197658055746</v>
      </c>
      <c r="D1275">
        <v>93.980088745907594</v>
      </c>
      <c r="E1275">
        <v>74.410443263142469</v>
      </c>
      <c r="F1275">
        <v>88.041380554583625</v>
      </c>
      <c r="G1275" s="2">
        <f t="shared" si="76"/>
        <v>81.586900279564659</v>
      </c>
      <c r="H1275">
        <v>62.532086524756039</v>
      </c>
      <c r="I1275">
        <v>72.872076813432955</v>
      </c>
      <c r="J1275">
        <v>64.985943181857806</v>
      </c>
      <c r="K1275">
        <v>66.811450130221914</v>
      </c>
      <c r="L1275">
        <v>65.905713805499033</v>
      </c>
      <c r="M1275" s="2">
        <f t="shared" si="77"/>
        <v>66.621454091153538</v>
      </c>
      <c r="N1275">
        <v>70.62836046107482</v>
      </c>
      <c r="O1275">
        <v>74.101700158063849</v>
      </c>
      <c r="P1275">
        <v>83.716500826551368</v>
      </c>
      <c r="Q1275" s="2">
        <f t="shared" si="78"/>
        <v>76.148853815230012</v>
      </c>
      <c r="R1275">
        <v>67.722354261520948</v>
      </c>
      <c r="S1275">
        <v>43.696207351312829</v>
      </c>
      <c r="T1275">
        <v>61.99185602476436</v>
      </c>
      <c r="U1275" s="2">
        <f t="shared" si="79"/>
        <v>57.803472545866043</v>
      </c>
    </row>
    <row r="1276" spans="1:21" x14ac:dyDescent="0.25">
      <c r="A1276" s="4">
        <v>1066.5408474106098</v>
      </c>
      <c r="B1276">
        <v>66.293867141833076</v>
      </c>
      <c r="C1276">
        <v>86.427240481321846</v>
      </c>
      <c r="D1276">
        <v>92.854424838362064</v>
      </c>
      <c r="E1276">
        <v>72.880272082630327</v>
      </c>
      <c r="F1276">
        <v>86.699411779305549</v>
      </c>
      <c r="G1276" s="2">
        <f t="shared" si="76"/>
        <v>81.031043264690567</v>
      </c>
      <c r="H1276">
        <v>55.48079011652581</v>
      </c>
      <c r="I1276">
        <v>73.286215066483535</v>
      </c>
      <c r="J1276">
        <v>62.830651758931005</v>
      </c>
      <c r="K1276">
        <v>66.477812645926463</v>
      </c>
      <c r="L1276">
        <v>61.54974839442356</v>
      </c>
      <c r="M1276" s="2">
        <f t="shared" si="77"/>
        <v>63.925043596458067</v>
      </c>
      <c r="N1276">
        <v>71.684687279826207</v>
      </c>
      <c r="O1276">
        <v>69.529120898220242</v>
      </c>
      <c r="P1276">
        <v>76.887179315595802</v>
      </c>
      <c r="Q1276" s="2">
        <f t="shared" si="78"/>
        <v>72.700329164547426</v>
      </c>
      <c r="R1276">
        <v>66.81990572358346</v>
      </c>
      <c r="S1276">
        <v>45.712139679073353</v>
      </c>
      <c r="T1276">
        <v>65.76016605648536</v>
      </c>
      <c r="U1276" s="2">
        <f t="shared" si="79"/>
        <v>59.430737153047396</v>
      </c>
    </row>
    <row r="1277" spans="1:21" x14ac:dyDescent="0.25">
      <c r="A1277" s="4">
        <v>1067.083036965802</v>
      </c>
      <c r="B1277">
        <v>68.316342869945146</v>
      </c>
      <c r="C1277">
        <v>88.173992669088889</v>
      </c>
      <c r="D1277">
        <v>99.168378015834548</v>
      </c>
      <c r="E1277">
        <v>72.989879878021313</v>
      </c>
      <c r="F1277">
        <v>86.096517737796759</v>
      </c>
      <c r="G1277" s="2">
        <f t="shared" si="76"/>
        <v>82.949022234137345</v>
      </c>
      <c r="H1277">
        <v>55.93785786031971</v>
      </c>
      <c r="I1277">
        <v>72.525491035349575</v>
      </c>
      <c r="J1277">
        <v>63.985024913884985</v>
      </c>
      <c r="K1277">
        <v>73.676015526099761</v>
      </c>
      <c r="L1277">
        <v>68.586471047313864</v>
      </c>
      <c r="M1277" s="2">
        <f t="shared" si="77"/>
        <v>66.942172076593579</v>
      </c>
      <c r="N1277">
        <v>77.236443038566449</v>
      </c>
      <c r="O1277">
        <v>71.047433706664322</v>
      </c>
      <c r="P1277">
        <v>80.452231731161461</v>
      </c>
      <c r="Q1277" s="2">
        <f t="shared" si="78"/>
        <v>76.245369492130749</v>
      </c>
      <c r="R1277">
        <v>69.882482571811025</v>
      </c>
      <c r="S1277">
        <v>58.029978586723772</v>
      </c>
      <c r="T1277">
        <v>67.881612900490111</v>
      </c>
      <c r="U1277" s="2">
        <f t="shared" si="79"/>
        <v>65.264691353008303</v>
      </c>
    </row>
    <row r="1278" spans="1:21" x14ac:dyDescent="0.25">
      <c r="A1278" s="4">
        <v>1067.6251776418328</v>
      </c>
      <c r="B1278">
        <v>68.55235153054825</v>
      </c>
      <c r="C1278">
        <v>84.467120181405889</v>
      </c>
      <c r="D1278">
        <v>98.412698412698418</v>
      </c>
      <c r="E1278">
        <v>73.136953176522312</v>
      </c>
      <c r="F1278">
        <v>85.555959152714351</v>
      </c>
      <c r="G1278" s="2">
        <f t="shared" si="76"/>
        <v>82.025016490777844</v>
      </c>
      <c r="H1278">
        <v>58.934269304403315</v>
      </c>
      <c r="I1278">
        <v>70.974281569081043</v>
      </c>
      <c r="J1278">
        <v>67.059830681019065</v>
      </c>
      <c r="K1278">
        <v>75.514385819243159</v>
      </c>
      <c r="L1278">
        <v>68.357464541581507</v>
      </c>
      <c r="M1278" s="2">
        <f t="shared" si="77"/>
        <v>68.168046383065615</v>
      </c>
      <c r="N1278">
        <v>78.074328095931634</v>
      </c>
      <c r="O1278">
        <v>67.870038114419742</v>
      </c>
      <c r="P1278">
        <v>82.402016718781525</v>
      </c>
      <c r="Q1278" s="2">
        <f t="shared" si="78"/>
        <v>76.115460976377634</v>
      </c>
      <c r="R1278">
        <v>62.878548456061424</v>
      </c>
      <c r="S1278">
        <v>50.655391120507403</v>
      </c>
      <c r="T1278">
        <v>66.936514699616538</v>
      </c>
      <c r="U1278" s="2">
        <f t="shared" si="79"/>
        <v>60.156818092061791</v>
      </c>
    </row>
    <row r="1279" spans="1:21" x14ac:dyDescent="0.25">
      <c r="A1279" s="4">
        <v>1068.1672694272074</v>
      </c>
      <c r="B1279">
        <v>72.575393125846716</v>
      </c>
      <c r="C1279">
        <v>85.489518747314591</v>
      </c>
      <c r="D1279">
        <v>98.397436809442368</v>
      </c>
      <c r="E1279">
        <v>73.796693789984857</v>
      </c>
      <c r="F1279">
        <v>89.489970703120463</v>
      </c>
      <c r="G1279" s="2">
        <f t="shared" si="76"/>
        <v>83.949802635141779</v>
      </c>
      <c r="H1279">
        <v>48.996781496383733</v>
      </c>
      <c r="I1279">
        <v>67.62276096109106</v>
      </c>
      <c r="J1279">
        <v>69.008731081106234</v>
      </c>
      <c r="K1279">
        <v>72.081681833029023</v>
      </c>
      <c r="L1279">
        <v>66.012825019339687</v>
      </c>
      <c r="M1279" s="2">
        <f t="shared" si="77"/>
        <v>64.744556078189945</v>
      </c>
      <c r="N1279">
        <v>76.368117809655928</v>
      </c>
      <c r="O1279">
        <v>67.817003638430222</v>
      </c>
      <c r="P1279">
        <v>80.399763059700746</v>
      </c>
      <c r="Q1279" s="2">
        <f t="shared" si="78"/>
        <v>74.861628169262289</v>
      </c>
      <c r="R1279">
        <v>91.767390076791358</v>
      </c>
      <c r="S1279">
        <v>57.122454146584403</v>
      </c>
      <c r="T1279">
        <v>63.098427134649647</v>
      </c>
      <c r="U1279" s="2">
        <f t="shared" si="79"/>
        <v>70.662757119341805</v>
      </c>
    </row>
    <row r="1280" spans="1:21" x14ac:dyDescent="0.25">
      <c r="A1280" s="4">
        <v>1068.709312310431</v>
      </c>
      <c r="B1280">
        <v>73.097016765060886</v>
      </c>
      <c r="C1280">
        <v>84.787403719377451</v>
      </c>
      <c r="D1280">
        <v>101.87516377764618</v>
      </c>
      <c r="E1280">
        <v>78.525927548749763</v>
      </c>
      <c r="F1280">
        <v>93.676303966472872</v>
      </c>
      <c r="G1280" s="2">
        <f t="shared" si="76"/>
        <v>86.392363155461439</v>
      </c>
      <c r="H1280">
        <v>55.05726836552207</v>
      </c>
      <c r="I1280">
        <v>66.762123588547482</v>
      </c>
      <c r="J1280">
        <v>70.867979606898018</v>
      </c>
      <c r="K1280">
        <v>78.203691112785364</v>
      </c>
      <c r="L1280">
        <v>76.016540317022745</v>
      </c>
      <c r="M1280" s="2">
        <f t="shared" si="77"/>
        <v>69.381520598155134</v>
      </c>
      <c r="N1280">
        <v>77.956008513851287</v>
      </c>
      <c r="O1280">
        <v>69.311962618949195</v>
      </c>
      <c r="P1280">
        <v>79.464846310855265</v>
      </c>
      <c r="Q1280" s="2">
        <f t="shared" si="78"/>
        <v>75.577605814551916</v>
      </c>
      <c r="R1280">
        <v>78.787058243919688</v>
      </c>
      <c r="S1280">
        <v>64.628875104616199</v>
      </c>
      <c r="T1280">
        <v>59.878460876110005</v>
      </c>
      <c r="U1280" s="2">
        <f t="shared" si="79"/>
        <v>67.764798074881966</v>
      </c>
    </row>
    <row r="1281" spans="1:21" x14ac:dyDescent="0.25">
      <c r="A1281" s="4">
        <v>1069.2513062800085</v>
      </c>
      <c r="B1281">
        <v>69.881235154394304</v>
      </c>
      <c r="C1281">
        <v>82.617853411695975</v>
      </c>
      <c r="D1281">
        <v>92.521550550337437</v>
      </c>
      <c r="E1281">
        <v>84.221714602983113</v>
      </c>
      <c r="F1281">
        <v>92.591481838723936</v>
      </c>
      <c r="G1281" s="2">
        <f t="shared" si="76"/>
        <v>84.366767111626956</v>
      </c>
      <c r="H1281">
        <v>54.746200657516887</v>
      </c>
      <c r="I1281">
        <v>73.276859589070085</v>
      </c>
      <c r="J1281">
        <v>77.255467931206297</v>
      </c>
      <c r="K1281">
        <v>82.416988922245011</v>
      </c>
      <c r="L1281">
        <v>77.480773246102444</v>
      </c>
      <c r="M1281" s="2">
        <f t="shared" si="77"/>
        <v>73.035258069228149</v>
      </c>
      <c r="N1281">
        <v>71.510464101396479</v>
      </c>
      <c r="O1281">
        <v>70.490096378047241</v>
      </c>
      <c r="P1281">
        <v>80.667616672066146</v>
      </c>
      <c r="Q1281" s="2">
        <f t="shared" si="78"/>
        <v>74.222725717169951</v>
      </c>
      <c r="R1281">
        <v>82.151701329054603</v>
      </c>
      <c r="S1281">
        <v>57.502167031810792</v>
      </c>
      <c r="T1281">
        <v>54.780467788264261</v>
      </c>
      <c r="U1281" s="2">
        <f t="shared" si="79"/>
        <v>64.811445383043221</v>
      </c>
    </row>
    <row r="1282" spans="1:21" x14ac:dyDescent="0.25">
      <c r="A1282" s="4">
        <v>1069.793251324445</v>
      </c>
      <c r="B1282">
        <v>70.465953026059424</v>
      </c>
      <c r="C1282">
        <v>78.5911489438909</v>
      </c>
      <c r="D1282">
        <v>89.635363905310527</v>
      </c>
      <c r="E1282">
        <v>84.65211459754434</v>
      </c>
      <c r="F1282">
        <v>92.188716812748709</v>
      </c>
      <c r="G1282" s="2">
        <f t="shared" si="76"/>
        <v>83.10665945711078</v>
      </c>
      <c r="H1282">
        <v>56.181855612074713</v>
      </c>
      <c r="I1282">
        <v>75.717144763175455</v>
      </c>
      <c r="J1282">
        <v>76.409082065980414</v>
      </c>
      <c r="K1282">
        <v>82.837709820556213</v>
      </c>
      <c r="L1282">
        <v>77.706596958554044</v>
      </c>
      <c r="M1282" s="2">
        <f t="shared" si="77"/>
        <v>73.770477844068168</v>
      </c>
      <c r="N1282">
        <v>69.528231865597931</v>
      </c>
      <c r="O1282">
        <v>71.033699356304425</v>
      </c>
      <c r="P1282">
        <v>80.460953751925047</v>
      </c>
      <c r="Q1282" s="2">
        <f t="shared" si="78"/>
        <v>73.674294991275801</v>
      </c>
      <c r="R1282">
        <v>71.066667295440297</v>
      </c>
      <c r="S1282">
        <v>59.313250265163909</v>
      </c>
      <c r="T1282">
        <v>44.202661701716231</v>
      </c>
      <c r="U1282" s="2">
        <f t="shared" si="79"/>
        <v>58.194193087440148</v>
      </c>
    </row>
    <row r="1283" spans="1:21" x14ac:dyDescent="0.25">
      <c r="A1283" s="4">
        <v>1070.3351474322458</v>
      </c>
      <c r="B1283">
        <v>70.047723092205104</v>
      </c>
      <c r="C1283">
        <v>75.733313466829145</v>
      </c>
      <c r="D1283">
        <v>91.517605802438254</v>
      </c>
      <c r="E1283">
        <v>88.290387985246184</v>
      </c>
      <c r="F1283">
        <v>90.777212289663467</v>
      </c>
      <c r="G1283" s="2">
        <f t="shared" ref="G1283:G1338" si="80">AVERAGE(B1283:F1283)</f>
        <v>83.273248527276422</v>
      </c>
      <c r="H1283">
        <v>63.942656965480801</v>
      </c>
      <c r="I1283">
        <v>72.41986615005284</v>
      </c>
      <c r="J1283">
        <v>70.91356642227889</v>
      </c>
      <c r="K1283">
        <v>75.924838520258362</v>
      </c>
      <c r="L1283">
        <v>78.237469900454286</v>
      </c>
      <c r="M1283" s="2">
        <f t="shared" ref="M1283:M1338" si="81">AVERAGE(H1283:L1283)</f>
        <v>72.287679591705029</v>
      </c>
      <c r="N1283">
        <v>68.552491102459044</v>
      </c>
      <c r="O1283">
        <v>68.657774596809816</v>
      </c>
      <c r="P1283">
        <v>80.951372061249742</v>
      </c>
      <c r="Q1283" s="2">
        <f t="shared" ref="Q1283:Q1338" si="82">AVERAGE(N1283:P1283)</f>
        <v>72.720545920172867</v>
      </c>
      <c r="R1283">
        <v>45.865895316025096</v>
      </c>
      <c r="S1283">
        <v>47.519622619350542</v>
      </c>
      <c r="T1283">
        <v>35.927870607347877</v>
      </c>
      <c r="U1283" s="2">
        <f t="shared" ref="U1283:U1338" si="83">AVERAGEA(R1283:T1283)</f>
        <v>43.104462847574503</v>
      </c>
    </row>
    <row r="1284" spans="1:21" x14ac:dyDescent="0.25">
      <c r="A1284" s="4">
        <v>1070.8769945919157</v>
      </c>
      <c r="B1284">
        <v>65.04478334543694</v>
      </c>
      <c r="C1284">
        <v>83.088307572950171</v>
      </c>
      <c r="D1284">
        <v>93.307409118150375</v>
      </c>
      <c r="E1284">
        <v>86.709087221405824</v>
      </c>
      <c r="F1284">
        <v>94.073330880586255</v>
      </c>
      <c r="G1284" s="2">
        <f t="shared" si="80"/>
        <v>84.444583627705896</v>
      </c>
      <c r="H1284">
        <v>61.34146395015069</v>
      </c>
      <c r="I1284">
        <v>74.094344234819857</v>
      </c>
      <c r="J1284">
        <v>69.700787229060509</v>
      </c>
      <c r="K1284">
        <v>69.451258861789</v>
      </c>
      <c r="L1284">
        <v>70.631293494306206</v>
      </c>
      <c r="M1284" s="2">
        <f t="shared" si="81"/>
        <v>69.043829554025251</v>
      </c>
      <c r="N1284">
        <v>63.753089936868861</v>
      </c>
      <c r="O1284">
        <v>75.114603942905603</v>
      </c>
      <c r="P1284">
        <v>86.688083714932048</v>
      </c>
      <c r="Q1284" s="2">
        <f t="shared" si="82"/>
        <v>75.185259198235499</v>
      </c>
      <c r="R1284">
        <v>97.754660624163151</v>
      </c>
      <c r="S1284">
        <v>44.577293250950568</v>
      </c>
      <c r="T1284">
        <v>42.113679615756404</v>
      </c>
      <c r="U1284" s="2">
        <f t="shared" si="83"/>
        <v>61.481877830290045</v>
      </c>
    </row>
    <row r="1285" spans="1:21" x14ac:dyDescent="0.25">
      <c r="A1285" s="4">
        <v>1071.4187927919602</v>
      </c>
      <c r="B1285">
        <v>68.670762900355868</v>
      </c>
      <c r="C1285">
        <v>86.444371912945044</v>
      </c>
      <c r="D1285">
        <v>92.54299367153736</v>
      </c>
      <c r="E1285">
        <v>84.222693122712386</v>
      </c>
      <c r="F1285">
        <v>95.538890605858626</v>
      </c>
      <c r="G1285" s="2">
        <f t="shared" si="80"/>
        <v>85.483942442681865</v>
      </c>
      <c r="H1285">
        <v>74.126609219269099</v>
      </c>
      <c r="I1285">
        <v>84.405438311688314</v>
      </c>
      <c r="J1285">
        <v>76.342546764063357</v>
      </c>
      <c r="K1285">
        <v>79.765479414162584</v>
      </c>
      <c r="L1285">
        <v>78.970840480274447</v>
      </c>
      <c r="M1285" s="2">
        <f t="shared" si="81"/>
        <v>78.722182837891552</v>
      </c>
      <c r="N1285">
        <v>69.921783755538115</v>
      </c>
      <c r="O1285">
        <v>79.150815751749519</v>
      </c>
      <c r="P1285">
        <v>87.740024081287416</v>
      </c>
      <c r="Q1285" s="2">
        <f t="shared" si="82"/>
        <v>78.937541196191674</v>
      </c>
      <c r="R1285">
        <v>110.05627648305085</v>
      </c>
      <c r="S1285">
        <v>71.191302945814471</v>
      </c>
      <c r="T1285">
        <v>49.553525442933662</v>
      </c>
      <c r="U1285" s="2">
        <f t="shared" si="83"/>
        <v>76.933701623933004</v>
      </c>
    </row>
    <row r="1286" spans="1:21" x14ac:dyDescent="0.25">
      <c r="A1286" s="4">
        <v>1071.9605420208838</v>
      </c>
      <c r="B1286">
        <v>71.066517359174568</v>
      </c>
      <c r="C1286">
        <v>90.57002373578392</v>
      </c>
      <c r="D1286">
        <v>91.524532265434601</v>
      </c>
      <c r="E1286">
        <v>86.374787695791653</v>
      </c>
      <c r="F1286">
        <v>89.491405280878965</v>
      </c>
      <c r="G1286" s="2">
        <f t="shared" si="80"/>
        <v>85.80545326741273</v>
      </c>
      <c r="H1286">
        <v>74.47608973668099</v>
      </c>
      <c r="I1286">
        <v>87.598373797653579</v>
      </c>
      <c r="J1286">
        <v>79.527485342843519</v>
      </c>
      <c r="K1286">
        <v>79.431110480031379</v>
      </c>
      <c r="L1286">
        <v>80.482571176011234</v>
      </c>
      <c r="M1286" s="2">
        <f t="shared" si="81"/>
        <v>80.303126106644143</v>
      </c>
      <c r="N1286">
        <v>68.892714332970115</v>
      </c>
      <c r="O1286">
        <v>78.550743828297712</v>
      </c>
      <c r="P1286">
        <v>90.914368991228102</v>
      </c>
      <c r="Q1286" s="2">
        <f t="shared" si="82"/>
        <v>79.452609050831981</v>
      </c>
      <c r="R1286">
        <v>142.99242424242425</v>
      </c>
      <c r="S1286">
        <v>69.39453408223045</v>
      </c>
      <c r="T1286">
        <v>56.21155909757119</v>
      </c>
      <c r="U1286" s="2">
        <f t="shared" si="83"/>
        <v>89.532839140741956</v>
      </c>
    </row>
    <row r="1287" spans="1:21" x14ac:dyDescent="0.25">
      <c r="A1287" s="4">
        <v>1072.5022422671921</v>
      </c>
      <c r="B1287">
        <v>72.975162690369871</v>
      </c>
      <c r="C1287">
        <v>88.189550099784356</v>
      </c>
      <c r="D1287">
        <v>87.244746253063852</v>
      </c>
      <c r="E1287">
        <v>84.412256211494423</v>
      </c>
      <c r="F1287">
        <v>85.405083399523434</v>
      </c>
      <c r="G1287" s="2">
        <f t="shared" si="80"/>
        <v>83.64535973084719</v>
      </c>
      <c r="H1287">
        <v>71.289998929794521</v>
      </c>
      <c r="I1287">
        <v>91.598218107876718</v>
      </c>
      <c r="J1287">
        <v>74.870615296147207</v>
      </c>
      <c r="K1287">
        <v>71.577457803763494</v>
      </c>
      <c r="L1287">
        <v>73.500184026499809</v>
      </c>
      <c r="M1287" s="2">
        <f t="shared" si="81"/>
        <v>76.567294832816359</v>
      </c>
      <c r="N1287">
        <v>68.095536029282059</v>
      </c>
      <c r="O1287">
        <v>77.889683734939766</v>
      </c>
      <c r="P1287">
        <v>89.766738253066379</v>
      </c>
      <c r="Q1287" s="2">
        <f t="shared" si="82"/>
        <v>78.583986005762725</v>
      </c>
      <c r="R1287">
        <v>149.64889561712295</v>
      </c>
      <c r="S1287">
        <v>65.906042344808995</v>
      </c>
      <c r="T1287">
        <v>52.801989120401622</v>
      </c>
      <c r="U1287" s="2">
        <f t="shared" si="83"/>
        <v>89.452309027444528</v>
      </c>
    </row>
    <row r="1288" spans="1:21" x14ac:dyDescent="0.25">
      <c r="A1288" s="4">
        <v>1073.0438935193902</v>
      </c>
      <c r="B1288">
        <v>75.738972241758404</v>
      </c>
      <c r="C1288">
        <v>84.498716771824576</v>
      </c>
      <c r="D1288">
        <v>85.967479701075717</v>
      </c>
      <c r="E1288">
        <v>85.656259974045042</v>
      </c>
      <c r="F1288">
        <v>87.944076657073893</v>
      </c>
      <c r="G1288" s="2">
        <f t="shared" si="80"/>
        <v>83.961101069155532</v>
      </c>
      <c r="H1288">
        <v>77.611474898659182</v>
      </c>
      <c r="I1288">
        <v>92.277391253507957</v>
      </c>
      <c r="J1288">
        <v>73.176082434790928</v>
      </c>
      <c r="K1288">
        <v>69.36596004507463</v>
      </c>
      <c r="L1288">
        <v>73.595765495526436</v>
      </c>
      <c r="M1288" s="2">
        <f t="shared" si="81"/>
        <v>77.205334825511827</v>
      </c>
      <c r="N1288">
        <v>76.472998760438415</v>
      </c>
      <c r="O1288">
        <v>77.138393339615519</v>
      </c>
      <c r="P1288">
        <v>87.786514691193602</v>
      </c>
      <c r="Q1288" s="2">
        <f t="shared" si="82"/>
        <v>80.465968930415841</v>
      </c>
      <c r="R1288">
        <v>149.72577696526508</v>
      </c>
      <c r="S1288">
        <v>74.319465844889578</v>
      </c>
      <c r="T1288">
        <v>55.318797285963704</v>
      </c>
      <c r="U1288" s="2">
        <f t="shared" si="83"/>
        <v>93.12134669870612</v>
      </c>
    </row>
    <row r="1289" spans="1:21" x14ac:dyDescent="0.25">
      <c r="A1289" s="4">
        <v>1073.5854957659826</v>
      </c>
      <c r="B1289">
        <v>71.897886587152129</v>
      </c>
      <c r="C1289">
        <v>89.658585230917254</v>
      </c>
      <c r="D1289">
        <v>88.176181312807358</v>
      </c>
      <c r="E1289">
        <v>84.264037830516386</v>
      </c>
      <c r="F1289">
        <v>90.543601359003404</v>
      </c>
      <c r="G1289" s="2">
        <f t="shared" si="80"/>
        <v>84.908058464079303</v>
      </c>
      <c r="H1289">
        <v>80.110799176492606</v>
      </c>
      <c r="I1289">
        <v>91.939983779399839</v>
      </c>
      <c r="J1289">
        <v>72.0513436432406</v>
      </c>
      <c r="K1289">
        <v>68.727941188905447</v>
      </c>
      <c r="L1289">
        <v>69.359442528257972</v>
      </c>
      <c r="M1289" s="2">
        <f t="shared" si="81"/>
        <v>76.437902063259301</v>
      </c>
      <c r="N1289">
        <v>76.964671953857248</v>
      </c>
      <c r="O1289">
        <v>79.675051657293793</v>
      </c>
      <c r="P1289">
        <v>89.42883226084615</v>
      </c>
      <c r="Q1289" s="2">
        <f t="shared" si="82"/>
        <v>82.022851957332406</v>
      </c>
      <c r="R1289">
        <v>160.11664270676488</v>
      </c>
      <c r="S1289">
        <v>68.27346937098676</v>
      </c>
      <c r="T1289">
        <v>59.402343069359361</v>
      </c>
      <c r="U1289" s="2">
        <f t="shared" si="83"/>
        <v>95.930818382370333</v>
      </c>
    </row>
    <row r="1290" spans="1:21" x14ac:dyDescent="0.25">
      <c r="A1290" s="4">
        <v>1074.127048995475</v>
      </c>
      <c r="B1290">
        <v>72.220640928261119</v>
      </c>
      <c r="C1290">
        <v>87.005107653558994</v>
      </c>
      <c r="D1290">
        <v>84.722061684676959</v>
      </c>
      <c r="E1290">
        <v>83.407343921579127</v>
      </c>
      <c r="F1290">
        <v>90.964301354454491</v>
      </c>
      <c r="G1290" s="2">
        <f t="shared" si="80"/>
        <v>83.663891108506135</v>
      </c>
      <c r="H1290">
        <v>83.318724536352775</v>
      </c>
      <c r="I1290">
        <v>98.069710951456813</v>
      </c>
      <c r="J1290">
        <v>74.332473157259585</v>
      </c>
      <c r="K1290">
        <v>72.196349968179888</v>
      </c>
      <c r="L1290">
        <v>70.201342281879192</v>
      </c>
      <c r="M1290" s="2">
        <f t="shared" si="81"/>
        <v>79.623720179025653</v>
      </c>
      <c r="N1290">
        <v>77.876895628902759</v>
      </c>
      <c r="O1290">
        <v>77.259235557078838</v>
      </c>
      <c r="P1290">
        <v>87.095088819226746</v>
      </c>
      <c r="Q1290" s="2">
        <f t="shared" si="82"/>
        <v>80.743740001736114</v>
      </c>
      <c r="R1290">
        <v>132.09141372515842</v>
      </c>
      <c r="S1290">
        <v>70.808849600938387</v>
      </c>
      <c r="T1290">
        <v>52.798178840349813</v>
      </c>
      <c r="U1290" s="2">
        <f t="shared" si="83"/>
        <v>85.232814055482208</v>
      </c>
    </row>
    <row r="1291" spans="1:21" x14ac:dyDescent="0.25">
      <c r="A1291" s="4">
        <v>1074.6685531963724</v>
      </c>
      <c r="B1291">
        <v>75.252058131335787</v>
      </c>
      <c r="C1291">
        <v>86.516298447069744</v>
      </c>
      <c r="D1291">
        <v>89.031372347687523</v>
      </c>
      <c r="E1291">
        <v>84.139903211614609</v>
      </c>
      <c r="F1291">
        <v>86.793493738659208</v>
      </c>
      <c r="G1291" s="2">
        <f t="shared" si="80"/>
        <v>84.346625175273374</v>
      </c>
      <c r="H1291">
        <v>78.39083818289545</v>
      </c>
      <c r="I1291">
        <v>93.905108205432057</v>
      </c>
      <c r="J1291">
        <v>73.903939515581257</v>
      </c>
      <c r="K1291">
        <v>68.836865256762948</v>
      </c>
      <c r="L1291">
        <v>67.275558321154548</v>
      </c>
      <c r="M1291" s="2">
        <f t="shared" si="81"/>
        <v>76.462461896365255</v>
      </c>
      <c r="N1291">
        <v>78.386358645101282</v>
      </c>
      <c r="O1291">
        <v>71.672608820268934</v>
      </c>
      <c r="P1291">
        <v>84.039869649478462</v>
      </c>
      <c r="Q1291" s="2">
        <f t="shared" si="82"/>
        <v>78.032945704949555</v>
      </c>
      <c r="R1291">
        <v>110.77134647970335</v>
      </c>
      <c r="S1291">
        <v>56.451178088100498</v>
      </c>
      <c r="T1291">
        <v>58.334718073369324</v>
      </c>
      <c r="U1291" s="2">
        <f t="shared" si="83"/>
        <v>75.185747547057716</v>
      </c>
    </row>
    <row r="1292" spans="1:21" x14ac:dyDescent="0.25">
      <c r="A1292" s="4">
        <v>1075.2100083571797</v>
      </c>
      <c r="B1292">
        <v>80.737529964207141</v>
      </c>
      <c r="C1292">
        <v>86.504056160910082</v>
      </c>
      <c r="D1292">
        <v>92.808880722313603</v>
      </c>
      <c r="E1292">
        <v>85.181345419005979</v>
      </c>
      <c r="F1292">
        <v>83.296864183581718</v>
      </c>
      <c r="G1292" s="2">
        <f t="shared" si="80"/>
        <v>85.705735290003702</v>
      </c>
      <c r="H1292">
        <v>71.64499759766953</v>
      </c>
      <c r="I1292">
        <v>88.611222129720076</v>
      </c>
      <c r="J1292">
        <v>68.828924150666879</v>
      </c>
      <c r="K1292">
        <v>62.339697241841208</v>
      </c>
      <c r="L1292">
        <v>63.693743967181469</v>
      </c>
      <c r="M1292" s="2">
        <f t="shared" si="81"/>
        <v>71.023717017415834</v>
      </c>
      <c r="N1292">
        <v>80.4220795517287</v>
      </c>
      <c r="O1292">
        <v>71.992066989863375</v>
      </c>
      <c r="P1292">
        <v>78.717215936507785</v>
      </c>
      <c r="Q1292" s="2">
        <f t="shared" si="82"/>
        <v>77.043787492699948</v>
      </c>
      <c r="R1292">
        <v>90.726256983240219</v>
      </c>
      <c r="S1292">
        <v>47.298509172081609</v>
      </c>
      <c r="T1292">
        <v>57.420417881927925</v>
      </c>
      <c r="U1292" s="2">
        <f t="shared" si="83"/>
        <v>65.148394679083253</v>
      </c>
    </row>
    <row r="1293" spans="1:21" x14ac:dyDescent="0.25">
      <c r="A1293" s="4">
        <v>1075.7514144664019</v>
      </c>
      <c r="B1293">
        <v>83.059754588651543</v>
      </c>
      <c r="C1293">
        <v>81.861323903810899</v>
      </c>
      <c r="D1293">
        <v>92.000529983231445</v>
      </c>
      <c r="E1293">
        <v>87.043351036817327</v>
      </c>
      <c r="F1293">
        <v>87.089839059109124</v>
      </c>
      <c r="G1293" s="2">
        <f t="shared" si="80"/>
        <v>86.210959714324076</v>
      </c>
      <c r="H1293">
        <v>80.870794377139845</v>
      </c>
      <c r="I1293">
        <v>88.894707170134311</v>
      </c>
      <c r="J1293">
        <v>74.429443262762163</v>
      </c>
      <c r="K1293">
        <v>69.840720221606645</v>
      </c>
      <c r="L1293">
        <v>68.789443488238675</v>
      </c>
      <c r="M1293" s="2">
        <f t="shared" si="81"/>
        <v>76.565021703976328</v>
      </c>
      <c r="N1293">
        <v>92.672554895245767</v>
      </c>
      <c r="O1293">
        <v>80.753837458317321</v>
      </c>
      <c r="P1293">
        <v>84.463875410325102</v>
      </c>
      <c r="Q1293" s="2">
        <f t="shared" si="82"/>
        <v>85.963422587962725</v>
      </c>
      <c r="R1293">
        <v>106.59937258717359</v>
      </c>
      <c r="S1293">
        <v>53.803701528470121</v>
      </c>
      <c r="T1293">
        <v>68.394508453484377</v>
      </c>
      <c r="U1293" s="2">
        <f t="shared" si="83"/>
        <v>76.265860856376023</v>
      </c>
    </row>
    <row r="1294" spans="1:21" x14ac:dyDescent="0.25">
      <c r="A1294" s="4">
        <v>1076.2927715125445</v>
      </c>
      <c r="B1294">
        <v>80.277603438763634</v>
      </c>
      <c r="C1294">
        <v>83.943764907548285</v>
      </c>
      <c r="D1294">
        <v>93.185149258193746</v>
      </c>
      <c r="E1294">
        <v>85.49365414176799</v>
      </c>
      <c r="F1294">
        <v>87.232120126563871</v>
      </c>
      <c r="G1294" s="2">
        <f t="shared" si="80"/>
        <v>86.026458374567511</v>
      </c>
      <c r="H1294">
        <v>85.842035832356771</v>
      </c>
      <c r="I1294">
        <v>84.20632170177727</v>
      </c>
      <c r="J1294">
        <v>77.955897704735222</v>
      </c>
      <c r="K1294">
        <v>74.623821545219855</v>
      </c>
      <c r="L1294">
        <v>68.931088839565788</v>
      </c>
      <c r="M1294" s="2">
        <f t="shared" si="81"/>
        <v>78.311833124730981</v>
      </c>
      <c r="N1294">
        <v>92.478658712266878</v>
      </c>
      <c r="O1294">
        <v>83.748882710162647</v>
      </c>
      <c r="P1294">
        <v>88.078155210441864</v>
      </c>
      <c r="Q1294" s="2">
        <f t="shared" si="82"/>
        <v>88.101898877623796</v>
      </c>
      <c r="R1294">
        <v>124.84756732319296</v>
      </c>
      <c r="S1294">
        <v>53.161304418036913</v>
      </c>
      <c r="T1294">
        <v>68.678044703281302</v>
      </c>
      <c r="U1294" s="2">
        <f t="shared" si="83"/>
        <v>82.228972148170399</v>
      </c>
    </row>
    <row r="1295" spans="1:21" x14ac:dyDescent="0.25">
      <c r="A1295" s="4">
        <v>1076.8340794841122</v>
      </c>
      <c r="B1295">
        <v>81.819395765315917</v>
      </c>
      <c r="C1295">
        <v>87.528788190387843</v>
      </c>
      <c r="D1295">
        <v>96.813717982937845</v>
      </c>
      <c r="E1295">
        <v>82.857494119078524</v>
      </c>
      <c r="F1295">
        <v>84.37887353011935</v>
      </c>
      <c r="G1295" s="2">
        <f t="shared" si="80"/>
        <v>86.67965391756789</v>
      </c>
      <c r="H1295">
        <v>80.033242874544669</v>
      </c>
      <c r="I1295">
        <v>79.177438468062405</v>
      </c>
      <c r="J1295">
        <v>81.494391748565405</v>
      </c>
      <c r="K1295">
        <v>73.282343010139229</v>
      </c>
      <c r="L1295">
        <v>69.416195163771263</v>
      </c>
      <c r="M1295" s="2">
        <f t="shared" si="81"/>
        <v>76.680722253016597</v>
      </c>
      <c r="N1295">
        <v>88.23309567256743</v>
      </c>
      <c r="O1295">
        <v>81.750509523826821</v>
      </c>
      <c r="P1295">
        <v>87.775146678599839</v>
      </c>
      <c r="Q1295" s="2">
        <f t="shared" si="82"/>
        <v>85.919583958331373</v>
      </c>
      <c r="R1295">
        <v>124.81727716989094</v>
      </c>
      <c r="S1295">
        <v>54.256888600276774</v>
      </c>
      <c r="T1295">
        <v>61.684162765788642</v>
      </c>
      <c r="U1295" s="2">
        <f t="shared" si="83"/>
        <v>80.252776178652127</v>
      </c>
    </row>
    <row r="1296" spans="1:21" x14ac:dyDescent="0.25">
      <c r="A1296" s="4">
        <v>1077.3753383696103</v>
      </c>
      <c r="B1296">
        <v>81.594727992313324</v>
      </c>
      <c r="C1296">
        <v>85.365690468510323</v>
      </c>
      <c r="D1296">
        <v>100</v>
      </c>
      <c r="E1296">
        <v>82.638727769303145</v>
      </c>
      <c r="F1296">
        <v>84.140435835351084</v>
      </c>
      <c r="G1296" s="2">
        <f t="shared" si="80"/>
        <v>86.747916413095567</v>
      </c>
      <c r="H1296">
        <v>75.538712051201514</v>
      </c>
      <c r="I1296">
        <v>81.084456979519572</v>
      </c>
      <c r="J1296">
        <v>85.967614228119615</v>
      </c>
      <c r="K1296">
        <v>76.880465657983535</v>
      </c>
      <c r="L1296">
        <v>67.544503882035031</v>
      </c>
      <c r="M1296" s="2">
        <f t="shared" si="81"/>
        <v>77.403150559771859</v>
      </c>
      <c r="N1296">
        <v>90.788448346906023</v>
      </c>
      <c r="O1296">
        <v>82.427295690271819</v>
      </c>
      <c r="P1296">
        <v>89.817046708252505</v>
      </c>
      <c r="Q1296" s="2">
        <f t="shared" si="82"/>
        <v>87.677596915143454</v>
      </c>
      <c r="R1296">
        <v>119.76310990945674</v>
      </c>
      <c r="S1296">
        <v>59.48708297222926</v>
      </c>
      <c r="T1296">
        <v>69.016319647557765</v>
      </c>
      <c r="U1296" s="2">
        <f t="shared" si="83"/>
        <v>82.75550417641459</v>
      </c>
    </row>
    <row r="1297" spans="1:21" x14ac:dyDescent="0.25">
      <c r="A1297" s="4">
        <v>1077.9165481575437</v>
      </c>
      <c r="B1297">
        <v>80.208657705426873</v>
      </c>
      <c r="C1297">
        <v>87.410584173760171</v>
      </c>
      <c r="D1297">
        <v>100.02464898686158</v>
      </c>
      <c r="E1297">
        <v>83.04727979274611</v>
      </c>
      <c r="F1297">
        <v>82.685585777112337</v>
      </c>
      <c r="G1297" s="2">
        <f t="shared" si="80"/>
        <v>86.675351287181414</v>
      </c>
      <c r="H1297">
        <v>74.530271398747388</v>
      </c>
      <c r="I1297">
        <v>78.666945749246111</v>
      </c>
      <c r="J1297">
        <v>88.88970286463038</v>
      </c>
      <c r="K1297">
        <v>82.493260573102987</v>
      </c>
      <c r="L1297">
        <v>67.158291558861578</v>
      </c>
      <c r="M1297" s="2">
        <f t="shared" si="81"/>
        <v>78.347694428917706</v>
      </c>
      <c r="N1297">
        <v>89.262208707636873</v>
      </c>
      <c r="O1297">
        <v>83.515521393348365</v>
      </c>
      <c r="P1297">
        <v>90.722281858610643</v>
      </c>
      <c r="Q1297" s="2">
        <f t="shared" si="82"/>
        <v>87.833337319865294</v>
      </c>
      <c r="R1297">
        <v>116.40950572704119</v>
      </c>
      <c r="S1297">
        <v>62.5110014551258</v>
      </c>
      <c r="T1297">
        <v>69.354838709677423</v>
      </c>
      <c r="U1297" s="2">
        <f t="shared" si="83"/>
        <v>82.758448630614808</v>
      </c>
    </row>
    <row r="1298" spans="1:21" x14ac:dyDescent="0.25">
      <c r="A1298" s="4">
        <v>1078.4577088364176</v>
      </c>
      <c r="B1298">
        <v>80.71634331774068</v>
      </c>
      <c r="C1298">
        <v>85.657672688745194</v>
      </c>
      <c r="D1298">
        <v>97.30283063177211</v>
      </c>
      <c r="E1298">
        <v>84.106795197459931</v>
      </c>
      <c r="F1298">
        <v>82.548114969817433</v>
      </c>
      <c r="G1298" s="2">
        <f t="shared" si="80"/>
        <v>86.066351361107067</v>
      </c>
      <c r="H1298">
        <v>70.272770652565569</v>
      </c>
      <c r="I1298">
        <v>77.109610227726449</v>
      </c>
      <c r="J1298">
        <v>89.283114546918881</v>
      </c>
      <c r="K1298">
        <v>83.325683049059549</v>
      </c>
      <c r="L1298">
        <v>66.050418190784413</v>
      </c>
      <c r="M1298" s="2">
        <f t="shared" si="81"/>
        <v>77.208319333410969</v>
      </c>
      <c r="N1298">
        <v>92.89134989524095</v>
      </c>
      <c r="O1298">
        <v>85.193682986464083</v>
      </c>
      <c r="P1298">
        <v>89.098814081529</v>
      </c>
      <c r="Q1298" s="2">
        <f t="shared" si="82"/>
        <v>89.061282321078011</v>
      </c>
      <c r="R1298">
        <v>101.68940870695256</v>
      </c>
      <c r="S1298">
        <v>58.664008173312666</v>
      </c>
      <c r="T1298">
        <v>71.263115716087441</v>
      </c>
      <c r="U1298" s="2">
        <f t="shared" si="83"/>
        <v>77.20551086545089</v>
      </c>
    </row>
    <row r="1299" spans="1:21" x14ac:dyDescent="0.25">
      <c r="A1299" s="4">
        <v>1078.9988203947371</v>
      </c>
      <c r="B1299">
        <v>77.768011278855781</v>
      </c>
      <c r="C1299">
        <v>84.056640479156755</v>
      </c>
      <c r="D1299">
        <v>93.426764709350081</v>
      </c>
      <c r="E1299">
        <v>85.890823061665301</v>
      </c>
      <c r="F1299">
        <v>85.701729668730977</v>
      </c>
      <c r="G1299" s="2">
        <f t="shared" si="80"/>
        <v>85.368793839551785</v>
      </c>
      <c r="H1299">
        <v>68.071253233854648</v>
      </c>
      <c r="I1299">
        <v>76.542145233036067</v>
      </c>
      <c r="J1299">
        <v>90.008056055155876</v>
      </c>
      <c r="K1299">
        <v>85.279391147606646</v>
      </c>
      <c r="L1299">
        <v>63.278940561655403</v>
      </c>
      <c r="M1299" s="2">
        <f t="shared" si="81"/>
        <v>76.635957246261725</v>
      </c>
      <c r="N1299">
        <v>90.562101253490454</v>
      </c>
      <c r="O1299">
        <v>83.791723887101725</v>
      </c>
      <c r="P1299">
        <v>84.712849217551238</v>
      </c>
      <c r="Q1299" s="2">
        <f t="shared" si="82"/>
        <v>86.355558119381143</v>
      </c>
      <c r="R1299">
        <v>91.659804671369471</v>
      </c>
      <c r="S1299">
        <v>59.507163004080724</v>
      </c>
      <c r="T1299">
        <v>66.520600148716341</v>
      </c>
      <c r="U1299" s="2">
        <f t="shared" si="83"/>
        <v>72.562522608055517</v>
      </c>
    </row>
    <row r="1300" spans="1:21" x14ac:dyDescent="0.25">
      <c r="A1300" s="4">
        <v>1079.5398828210075</v>
      </c>
      <c r="B1300">
        <v>77.720010813627567</v>
      </c>
      <c r="C1300">
        <v>89.765874383343004</v>
      </c>
      <c r="D1300">
        <v>94.273534986215907</v>
      </c>
      <c r="E1300">
        <v>83.19355386857967</v>
      </c>
      <c r="F1300">
        <v>86.370103068955729</v>
      </c>
      <c r="G1300" s="2">
        <f t="shared" si="80"/>
        <v>86.264615424144381</v>
      </c>
      <c r="H1300">
        <v>65.102589771961178</v>
      </c>
      <c r="I1300">
        <v>73.299503770023819</v>
      </c>
      <c r="J1300">
        <v>91.1744871729924</v>
      </c>
      <c r="K1300">
        <v>84.49973691434846</v>
      </c>
      <c r="L1300">
        <v>59.904774929054057</v>
      </c>
      <c r="M1300" s="2">
        <f t="shared" si="81"/>
        <v>74.796218511675974</v>
      </c>
      <c r="N1300">
        <v>77.22524992256848</v>
      </c>
      <c r="O1300">
        <v>78.170609163716136</v>
      </c>
      <c r="P1300">
        <v>78.589591471050738</v>
      </c>
      <c r="Q1300" s="2">
        <f t="shared" si="82"/>
        <v>77.995150185778456</v>
      </c>
      <c r="R1300">
        <v>66.448326055312961</v>
      </c>
      <c r="S1300">
        <v>54.64180280225159</v>
      </c>
      <c r="T1300">
        <v>55.45026183185734</v>
      </c>
      <c r="U1300" s="2">
        <f t="shared" si="83"/>
        <v>58.846796896473961</v>
      </c>
    </row>
    <row r="1301" spans="1:21" x14ac:dyDescent="0.25">
      <c r="A1301" s="4">
        <v>1080.0808961037335</v>
      </c>
      <c r="B1301">
        <v>81.250629105000002</v>
      </c>
      <c r="C1301">
        <v>89.457081273628845</v>
      </c>
      <c r="D1301">
        <v>104.50287922093021</v>
      </c>
      <c r="E1301">
        <v>85.3053430944056</v>
      </c>
      <c r="F1301">
        <v>89.26229508196721</v>
      </c>
      <c r="G1301" s="2">
        <f t="shared" si="80"/>
        <v>89.955645555186379</v>
      </c>
      <c r="H1301">
        <v>61.497307498925188</v>
      </c>
      <c r="I1301">
        <v>76.806380389556452</v>
      </c>
      <c r="J1301">
        <v>87.759972724173196</v>
      </c>
      <c r="K1301">
        <v>81.343877785125301</v>
      </c>
      <c r="L1301">
        <v>54.31647422976156</v>
      </c>
      <c r="M1301" s="2">
        <f t="shared" si="81"/>
        <v>72.344802525508356</v>
      </c>
      <c r="N1301">
        <v>76.598203758424432</v>
      </c>
      <c r="O1301">
        <v>74.588129090498754</v>
      </c>
      <c r="P1301">
        <v>78.512905296257287</v>
      </c>
      <c r="Q1301" s="2">
        <f t="shared" si="82"/>
        <v>76.566412715060167</v>
      </c>
      <c r="R1301">
        <v>43.965257889451948</v>
      </c>
      <c r="S1301">
        <v>59.672466734902763</v>
      </c>
      <c r="T1301">
        <v>65.069651944365077</v>
      </c>
      <c r="U1301" s="2">
        <f t="shared" si="83"/>
        <v>56.23579218957326</v>
      </c>
    </row>
    <row r="1302" spans="1:21" x14ac:dyDescent="0.25">
      <c r="A1302" s="4">
        <v>1080.6218602314204</v>
      </c>
      <c r="B1302">
        <v>80.938416422287389</v>
      </c>
      <c r="C1302">
        <v>89.939302612941134</v>
      </c>
      <c r="D1302">
        <v>100.98755311774811</v>
      </c>
      <c r="E1302">
        <v>87.400103688831308</v>
      </c>
      <c r="F1302">
        <v>94.459817313945081</v>
      </c>
      <c r="G1302" s="2">
        <f t="shared" si="80"/>
        <v>90.745038631150607</v>
      </c>
      <c r="H1302">
        <v>63.58297529934076</v>
      </c>
      <c r="I1302">
        <v>74.979023502804708</v>
      </c>
      <c r="J1302">
        <v>84.581295942699072</v>
      </c>
      <c r="K1302">
        <v>82.303773435919481</v>
      </c>
      <c r="L1302">
        <v>57.408975625764704</v>
      </c>
      <c r="M1302" s="2">
        <f t="shared" si="81"/>
        <v>72.571208761305741</v>
      </c>
      <c r="N1302">
        <v>78.874668930516094</v>
      </c>
      <c r="O1302">
        <v>75.962099959678056</v>
      </c>
      <c r="P1302">
        <v>85.116213556029066</v>
      </c>
      <c r="Q1302" s="2">
        <f t="shared" si="82"/>
        <v>79.984327482074406</v>
      </c>
      <c r="R1302">
        <v>36.648122392211405</v>
      </c>
      <c r="S1302">
        <v>67.193731012858834</v>
      </c>
      <c r="T1302">
        <v>60.923631970475554</v>
      </c>
      <c r="U1302" s="2">
        <f t="shared" si="83"/>
        <v>54.921828458515257</v>
      </c>
    </row>
    <row r="1303" spans="1:21" x14ac:dyDescent="0.25">
      <c r="A1303" s="4">
        <v>1081.1627751925732</v>
      </c>
      <c r="B1303">
        <v>83.593758488328604</v>
      </c>
      <c r="C1303">
        <v>90.303044914029797</v>
      </c>
      <c r="D1303">
        <v>92.079705924413275</v>
      </c>
      <c r="E1303">
        <v>84.654527189494701</v>
      </c>
      <c r="F1303">
        <v>96.192716277197562</v>
      </c>
      <c r="G1303" s="2">
        <f t="shared" si="80"/>
        <v>89.364750558692791</v>
      </c>
      <c r="H1303">
        <v>67.300226217221024</v>
      </c>
      <c r="I1303">
        <v>75.16945010558932</v>
      </c>
      <c r="J1303">
        <v>84.888315663206157</v>
      </c>
      <c r="K1303">
        <v>78.336976280982469</v>
      </c>
      <c r="L1303">
        <v>62.360924985767362</v>
      </c>
      <c r="M1303" s="2">
        <f t="shared" si="81"/>
        <v>73.611178650553285</v>
      </c>
      <c r="N1303">
        <v>81.366897399419358</v>
      </c>
      <c r="O1303">
        <v>79.746392099315642</v>
      </c>
      <c r="P1303">
        <v>86.614178792122161</v>
      </c>
      <c r="Q1303" s="2">
        <f t="shared" si="82"/>
        <v>82.575822763619058</v>
      </c>
      <c r="R1303">
        <v>36.450307065022251</v>
      </c>
      <c r="S1303">
        <v>64.362512416514505</v>
      </c>
      <c r="T1303">
        <v>62.03656190645269</v>
      </c>
      <c r="U1303" s="2">
        <f t="shared" si="83"/>
        <v>54.28312712932982</v>
      </c>
    </row>
    <row r="1304" spans="1:21" x14ac:dyDescent="0.25">
      <c r="A1304" s="4">
        <v>1081.7036409756972</v>
      </c>
      <c r="B1304">
        <v>90.350394089043647</v>
      </c>
      <c r="C1304">
        <v>90.99874822042166</v>
      </c>
      <c r="D1304">
        <v>92.002729667278317</v>
      </c>
      <c r="E1304">
        <v>86.782127590697399</v>
      </c>
      <c r="F1304">
        <v>100.6023432727127</v>
      </c>
      <c r="G1304" s="2">
        <f t="shared" si="80"/>
        <v>92.147268568030739</v>
      </c>
      <c r="H1304">
        <v>74.889326404362109</v>
      </c>
      <c r="I1304">
        <v>74.784504672960978</v>
      </c>
      <c r="J1304">
        <v>81.417726776712854</v>
      </c>
      <c r="K1304">
        <v>76.632858299748676</v>
      </c>
      <c r="L1304">
        <v>69.179188787070473</v>
      </c>
      <c r="M1304" s="2">
        <f t="shared" si="81"/>
        <v>75.380720988171021</v>
      </c>
      <c r="N1304">
        <v>83.403766312432595</v>
      </c>
      <c r="O1304">
        <v>82.223350681982097</v>
      </c>
      <c r="P1304">
        <v>80.8116677775553</v>
      </c>
      <c r="Q1304" s="2">
        <f t="shared" si="82"/>
        <v>82.146261590656664</v>
      </c>
      <c r="R1304">
        <v>53.592955574817616</v>
      </c>
      <c r="S1304">
        <v>73.136127190511004</v>
      </c>
      <c r="T1304">
        <v>67.469113379251226</v>
      </c>
      <c r="U1304" s="2">
        <f t="shared" si="83"/>
        <v>64.732732048193284</v>
      </c>
    </row>
    <row r="1305" spans="1:21" x14ac:dyDescent="0.25">
      <c r="A1305" s="4">
        <v>1082.2444575692973</v>
      </c>
      <c r="B1305">
        <v>88.578761265595887</v>
      </c>
      <c r="C1305">
        <v>91.912619980049413</v>
      </c>
      <c r="D1305">
        <v>91.098556229369933</v>
      </c>
      <c r="E1305">
        <v>86.944779302080292</v>
      </c>
      <c r="F1305">
        <v>109.24517472048161</v>
      </c>
      <c r="G1305" s="2">
        <f t="shared" si="80"/>
        <v>93.555978299515431</v>
      </c>
      <c r="H1305">
        <v>77.887759068955475</v>
      </c>
      <c r="I1305">
        <v>73.005549965358554</v>
      </c>
      <c r="J1305">
        <v>78.907872091432935</v>
      </c>
      <c r="K1305">
        <v>75.920464130702356</v>
      </c>
      <c r="L1305">
        <v>70.857408424266936</v>
      </c>
      <c r="M1305" s="2">
        <f t="shared" si="81"/>
        <v>75.315810736143249</v>
      </c>
      <c r="N1305">
        <v>79.686265199805831</v>
      </c>
      <c r="O1305">
        <v>83.312983931647466</v>
      </c>
      <c r="P1305">
        <v>85.167309179438121</v>
      </c>
      <c r="Q1305" s="2">
        <f t="shared" si="82"/>
        <v>82.722186103630477</v>
      </c>
      <c r="R1305">
        <v>61.577794010226441</v>
      </c>
      <c r="S1305">
        <v>72.195289648730608</v>
      </c>
      <c r="T1305">
        <v>54.205744396414786</v>
      </c>
      <c r="U1305" s="2">
        <f t="shared" si="83"/>
        <v>62.659609351790607</v>
      </c>
    </row>
    <row r="1306" spans="1:21" x14ac:dyDescent="0.25">
      <c r="A1306" s="4">
        <v>1082.7852249618786</v>
      </c>
      <c r="B1306">
        <v>83.273887148220282</v>
      </c>
      <c r="C1306">
        <v>92.856468283810486</v>
      </c>
      <c r="D1306">
        <v>96.90585704541877</v>
      </c>
      <c r="E1306">
        <v>84.355782226839779</v>
      </c>
      <c r="F1306">
        <v>106.38774980875492</v>
      </c>
      <c r="G1306" s="2">
        <f t="shared" si="80"/>
        <v>92.75594890260885</v>
      </c>
      <c r="H1306">
        <v>79.022672209752884</v>
      </c>
      <c r="I1306">
        <v>74.161945650457696</v>
      </c>
      <c r="J1306">
        <v>78.915143509530537</v>
      </c>
      <c r="K1306">
        <v>71.869123049071987</v>
      </c>
      <c r="L1306">
        <v>66.79165543654679</v>
      </c>
      <c r="M1306" s="2">
        <f t="shared" si="81"/>
        <v>74.15210797107197</v>
      </c>
      <c r="N1306">
        <v>77.282031827705197</v>
      </c>
      <c r="O1306">
        <v>81.069137777225123</v>
      </c>
      <c r="P1306">
        <v>87.634531715136248</v>
      </c>
      <c r="Q1306" s="2">
        <f t="shared" si="82"/>
        <v>81.995233773355508</v>
      </c>
      <c r="R1306">
        <v>56.248142484513096</v>
      </c>
      <c r="S1306">
        <v>72.407773018196949</v>
      </c>
      <c r="T1306">
        <v>56.946541133650335</v>
      </c>
      <c r="U1306" s="2">
        <f t="shared" si="83"/>
        <v>61.867485545453462</v>
      </c>
    </row>
    <row r="1307" spans="1:21" x14ac:dyDescent="0.25">
      <c r="A1307" s="4">
        <v>1083.325943141946</v>
      </c>
      <c r="B1307">
        <v>80.080902231484842</v>
      </c>
      <c r="C1307">
        <v>92.852095364135707</v>
      </c>
      <c r="D1307">
        <v>91.899675810810734</v>
      </c>
      <c r="E1307">
        <v>82.022065568031465</v>
      </c>
      <c r="F1307">
        <v>104.02003286590347</v>
      </c>
      <c r="G1307" s="2">
        <f t="shared" si="80"/>
        <v>90.174954368073244</v>
      </c>
      <c r="H1307">
        <v>73.970411835265892</v>
      </c>
      <c r="I1307">
        <v>73.863813849460215</v>
      </c>
      <c r="J1307">
        <v>74.490643012950514</v>
      </c>
      <c r="K1307">
        <v>69.629524667609545</v>
      </c>
      <c r="L1307">
        <v>68.785495467770815</v>
      </c>
      <c r="M1307" s="2">
        <f t="shared" si="81"/>
        <v>72.14797776661139</v>
      </c>
      <c r="N1307">
        <v>79.419719169567443</v>
      </c>
      <c r="O1307">
        <v>83.90889821894028</v>
      </c>
      <c r="P1307">
        <v>85.981755017056813</v>
      </c>
      <c r="Q1307" s="2">
        <f t="shared" si="82"/>
        <v>83.103457468521512</v>
      </c>
      <c r="R1307">
        <v>53.612350834179324</v>
      </c>
      <c r="S1307">
        <v>76.399383631391785</v>
      </c>
      <c r="T1307">
        <v>53.749097863741341</v>
      </c>
      <c r="U1307" s="2">
        <f t="shared" si="83"/>
        <v>61.253610776437483</v>
      </c>
    </row>
    <row r="1308" spans="1:21" x14ac:dyDescent="0.25">
      <c r="A1308" s="4">
        <v>1083.8666120980051</v>
      </c>
      <c r="B1308">
        <v>76.478802766221051</v>
      </c>
      <c r="C1308">
        <v>93.421720989658098</v>
      </c>
      <c r="D1308">
        <v>82.2947604437948</v>
      </c>
      <c r="E1308">
        <v>79.926940228461277</v>
      </c>
      <c r="F1308">
        <v>103.38353599394179</v>
      </c>
      <c r="G1308" s="2">
        <f t="shared" si="80"/>
        <v>87.101152084415403</v>
      </c>
      <c r="H1308">
        <v>73.213814345977369</v>
      </c>
      <c r="I1308">
        <v>74.447646413001266</v>
      </c>
      <c r="J1308">
        <v>73.309756881700167</v>
      </c>
      <c r="K1308">
        <v>69.412217590236622</v>
      </c>
      <c r="L1308">
        <v>64.501240247147436</v>
      </c>
      <c r="M1308" s="2">
        <f t="shared" si="81"/>
        <v>70.976935095612575</v>
      </c>
      <c r="N1308">
        <v>77.495245321274183</v>
      </c>
      <c r="O1308">
        <v>88.190806180086668</v>
      </c>
      <c r="P1308">
        <v>81.123339910765381</v>
      </c>
      <c r="Q1308" s="2">
        <f t="shared" si="82"/>
        <v>82.269797137375406</v>
      </c>
      <c r="R1308">
        <v>58.169003949138755</v>
      </c>
      <c r="S1308">
        <v>66.485383420110466</v>
      </c>
      <c r="T1308">
        <v>54.430201660124318</v>
      </c>
      <c r="U1308" s="2">
        <f t="shared" si="83"/>
        <v>59.694863009791185</v>
      </c>
    </row>
    <row r="1309" spans="1:21" x14ac:dyDescent="0.25">
      <c r="A1309" s="4">
        <v>1084.4072318185606</v>
      </c>
      <c r="B1309">
        <v>82.213509091315231</v>
      </c>
      <c r="C1309">
        <v>99.902544687638596</v>
      </c>
      <c r="D1309">
        <v>88.283663482238197</v>
      </c>
      <c r="E1309">
        <v>90.036396104722726</v>
      </c>
      <c r="F1309">
        <v>93.668548177992307</v>
      </c>
      <c r="G1309" s="2">
        <f t="shared" si="80"/>
        <v>90.820932308781408</v>
      </c>
      <c r="H1309">
        <v>74.059533560032122</v>
      </c>
      <c r="I1309">
        <v>74.872052129555101</v>
      </c>
      <c r="J1309">
        <v>72.20723407278858</v>
      </c>
      <c r="K1309">
        <v>66.537879632611691</v>
      </c>
      <c r="L1309">
        <v>69.141689558141024</v>
      </c>
      <c r="M1309" s="2">
        <f t="shared" si="81"/>
        <v>71.363677790625701</v>
      </c>
      <c r="N1309">
        <v>72.320703577130516</v>
      </c>
      <c r="O1309">
        <v>90.074113287453685</v>
      </c>
      <c r="P1309">
        <v>71.417450283426135</v>
      </c>
      <c r="Q1309" s="2">
        <f t="shared" si="82"/>
        <v>77.937422382670107</v>
      </c>
      <c r="R1309">
        <v>82.750734392058433</v>
      </c>
      <c r="S1309">
        <v>54.020559163699581</v>
      </c>
      <c r="T1309">
        <v>68.859298966983332</v>
      </c>
      <c r="U1309" s="2">
        <f t="shared" si="83"/>
        <v>68.543530840913775</v>
      </c>
    </row>
    <row r="1310" spans="1:21" x14ac:dyDescent="0.25">
      <c r="A1310" s="4">
        <v>1084.9478022921176</v>
      </c>
      <c r="B1310">
        <v>85.231095607723546</v>
      </c>
      <c r="C1310">
        <v>99.5995995995996</v>
      </c>
      <c r="D1310">
        <v>88.388388388388393</v>
      </c>
      <c r="E1310">
        <v>99.074242408889091</v>
      </c>
      <c r="F1310">
        <v>93.502950585598612</v>
      </c>
      <c r="G1310" s="2">
        <f t="shared" si="80"/>
        <v>93.159255318039854</v>
      </c>
      <c r="H1310">
        <v>63.90651031519085</v>
      </c>
      <c r="I1310">
        <v>82.775528903412422</v>
      </c>
      <c r="J1310">
        <v>67.663363496805744</v>
      </c>
      <c r="K1310">
        <v>58.119305287758294</v>
      </c>
      <c r="L1310">
        <v>63.469851469338394</v>
      </c>
      <c r="M1310" s="2">
        <f t="shared" si="81"/>
        <v>67.186911894501137</v>
      </c>
      <c r="N1310">
        <v>70.610571591787362</v>
      </c>
      <c r="O1310">
        <v>90.70889560977605</v>
      </c>
      <c r="P1310">
        <v>75.59035749055279</v>
      </c>
      <c r="Q1310" s="2">
        <f t="shared" si="82"/>
        <v>78.969941564038734</v>
      </c>
      <c r="R1310">
        <v>132.84300821495029</v>
      </c>
      <c r="S1310">
        <v>34.36744174908403</v>
      </c>
      <c r="T1310">
        <v>61.788066308103012</v>
      </c>
      <c r="U1310" s="2">
        <f t="shared" si="83"/>
        <v>76.332838757379122</v>
      </c>
    </row>
    <row r="1311" spans="1:21" x14ac:dyDescent="0.25">
      <c r="A1311" s="4">
        <v>1085.4883235071813</v>
      </c>
      <c r="B1311">
        <v>86.035618213875821</v>
      </c>
      <c r="C1311">
        <v>97.275307994370706</v>
      </c>
      <c r="D1311">
        <v>87.235221435308105</v>
      </c>
      <c r="E1311">
        <v>95.410129986553116</v>
      </c>
      <c r="F1311">
        <v>88.582458382215165</v>
      </c>
      <c r="G1311" s="2">
        <f t="shared" si="80"/>
        <v>90.907747202464591</v>
      </c>
      <c r="H1311">
        <v>65.158708907574507</v>
      </c>
      <c r="I1311">
        <v>92.86919611328058</v>
      </c>
      <c r="J1311">
        <v>67.058365924069136</v>
      </c>
      <c r="K1311">
        <v>57.313399420825895</v>
      </c>
      <c r="L1311">
        <v>59.797914939602087</v>
      </c>
      <c r="M1311" s="2">
        <f t="shared" si="81"/>
        <v>68.439517061070447</v>
      </c>
      <c r="N1311">
        <v>76.030171322838328</v>
      </c>
      <c r="O1311">
        <v>89.085622439278112</v>
      </c>
      <c r="P1311">
        <v>75.526380840652436</v>
      </c>
      <c r="Q1311" s="2">
        <f t="shared" si="82"/>
        <v>80.214058200922963</v>
      </c>
      <c r="R1311">
        <v>122.31365266393442</v>
      </c>
      <c r="S1311">
        <v>26.119671422786389</v>
      </c>
      <c r="T1311">
        <v>70.333426339285708</v>
      </c>
      <c r="U1311" s="2">
        <f t="shared" si="83"/>
        <v>72.92225014200217</v>
      </c>
    </row>
    <row r="1312" spans="1:21" x14ac:dyDescent="0.25">
      <c r="A1312" s="4">
        <v>1086.0287954522569</v>
      </c>
      <c r="B1312">
        <v>95.93829939696127</v>
      </c>
      <c r="C1312">
        <v>100.98814182546884</v>
      </c>
      <c r="D1312">
        <v>91.863278886872351</v>
      </c>
      <c r="E1312">
        <v>97.643912868467311</v>
      </c>
      <c r="F1312">
        <v>84.438834060133118</v>
      </c>
      <c r="G1312" s="2">
        <f t="shared" si="80"/>
        <v>94.17449340758057</v>
      </c>
      <c r="H1312">
        <v>65.099551072761187</v>
      </c>
      <c r="I1312">
        <v>88.781191697761187</v>
      </c>
      <c r="J1312">
        <v>71.377879701846865</v>
      </c>
      <c r="K1312">
        <v>59.775885216750488</v>
      </c>
      <c r="L1312">
        <v>68.390860758488643</v>
      </c>
      <c r="M1312" s="2">
        <f t="shared" si="81"/>
        <v>70.685073689521673</v>
      </c>
      <c r="N1312">
        <v>81.012882043130375</v>
      </c>
      <c r="O1312">
        <v>90.070234451266316</v>
      </c>
      <c r="P1312">
        <v>76.021848093682209</v>
      </c>
      <c r="Q1312" s="2">
        <f t="shared" si="82"/>
        <v>82.368321529359619</v>
      </c>
      <c r="R1312">
        <v>171.10252638725007</v>
      </c>
      <c r="S1312">
        <v>35.33753495951828</v>
      </c>
      <c r="T1312">
        <v>90.550780338353519</v>
      </c>
      <c r="U1312" s="2">
        <f t="shared" si="83"/>
        <v>98.996947228373941</v>
      </c>
    </row>
    <row r="1313" spans="1:21" x14ac:dyDescent="0.25">
      <c r="A1313" s="4">
        <v>1086.5692181158493</v>
      </c>
      <c r="B1313">
        <v>97.409120329508681</v>
      </c>
      <c r="C1313">
        <v>101.19764090070315</v>
      </c>
      <c r="D1313">
        <v>93.160519843910862</v>
      </c>
      <c r="E1313">
        <v>96.966197814750146</v>
      </c>
      <c r="F1313">
        <v>82.010871054362127</v>
      </c>
      <c r="G1313" s="2">
        <f t="shared" si="80"/>
        <v>94.148869988646993</v>
      </c>
      <c r="H1313">
        <v>68.7953934699987</v>
      </c>
      <c r="I1313">
        <v>83.670469042552341</v>
      </c>
      <c r="J1313">
        <v>71.52798789712557</v>
      </c>
      <c r="K1313">
        <v>59.733461503969565</v>
      </c>
      <c r="L1313">
        <v>61.475946469811944</v>
      </c>
      <c r="M1313" s="2">
        <f t="shared" si="81"/>
        <v>69.040651676691624</v>
      </c>
      <c r="N1313">
        <v>82.693939887291776</v>
      </c>
      <c r="O1313">
        <v>89.879016531817925</v>
      </c>
      <c r="P1313">
        <v>77.020180297346272</v>
      </c>
      <c r="Q1313" s="2">
        <f t="shared" si="82"/>
        <v>83.197712238818653</v>
      </c>
      <c r="R1313">
        <v>257.55698289092254</v>
      </c>
      <c r="S1313">
        <v>38.370839217788408</v>
      </c>
      <c r="T1313">
        <v>99.936601964348512</v>
      </c>
      <c r="U1313" s="2">
        <f t="shared" si="83"/>
        <v>131.95480802435316</v>
      </c>
    </row>
    <row r="1314" spans="1:21" x14ac:dyDescent="0.25">
      <c r="A1314" s="4">
        <v>1087.1095914864636</v>
      </c>
      <c r="B1314">
        <v>97.145631285919535</v>
      </c>
      <c r="C1314">
        <v>103.31754326522102</v>
      </c>
      <c r="D1314">
        <v>101.18620986238533</v>
      </c>
      <c r="E1314">
        <v>94.598858655536802</v>
      </c>
      <c r="F1314">
        <v>79.997085862256725</v>
      </c>
      <c r="G1314" s="2">
        <f t="shared" si="80"/>
        <v>95.24906578626387</v>
      </c>
      <c r="H1314">
        <v>76.976600037009291</v>
      </c>
      <c r="I1314">
        <v>83.149257420297388</v>
      </c>
      <c r="J1314">
        <v>75.136142477033033</v>
      </c>
      <c r="K1314">
        <v>61.389741115349487</v>
      </c>
      <c r="L1314">
        <v>68.888888888888886</v>
      </c>
      <c r="M1314" s="2">
        <f t="shared" si="81"/>
        <v>73.10812598771561</v>
      </c>
      <c r="N1314">
        <v>85.800962443619923</v>
      </c>
      <c r="O1314">
        <v>88.596939518761261</v>
      </c>
      <c r="P1314">
        <v>75.742092299387366</v>
      </c>
      <c r="Q1314" s="2">
        <f t="shared" si="82"/>
        <v>83.379998087256183</v>
      </c>
      <c r="R1314">
        <v>195.02474949455257</v>
      </c>
      <c r="S1314">
        <v>53.156822810590633</v>
      </c>
      <c r="T1314">
        <v>96.08168844799566</v>
      </c>
      <c r="U1314" s="2">
        <f t="shared" si="83"/>
        <v>114.75442025104628</v>
      </c>
    </row>
    <row r="1315" spans="1:21" x14ac:dyDescent="0.25">
      <c r="A1315" s="4">
        <v>1087.6499155526049</v>
      </c>
      <c r="B1315">
        <v>97.257719495572545</v>
      </c>
      <c r="C1315">
        <v>98.690985697996084</v>
      </c>
      <c r="D1315">
        <v>97.163836434572289</v>
      </c>
      <c r="E1315">
        <v>93.766313389169341</v>
      </c>
      <c r="F1315">
        <v>84.804070143274757</v>
      </c>
      <c r="G1315" s="2">
        <f t="shared" si="80"/>
        <v>94.336585032117</v>
      </c>
      <c r="H1315">
        <v>73.96936565151502</v>
      </c>
      <c r="I1315">
        <v>83.248102018275915</v>
      </c>
      <c r="J1315">
        <v>76.232974531955918</v>
      </c>
      <c r="K1315">
        <v>60.657366777498851</v>
      </c>
      <c r="L1315">
        <v>69.292171911945076</v>
      </c>
      <c r="M1315" s="2">
        <f t="shared" si="81"/>
        <v>72.679996178238156</v>
      </c>
      <c r="N1315">
        <v>85.54747665575664</v>
      </c>
      <c r="O1315">
        <v>88.671595883209406</v>
      </c>
      <c r="P1315">
        <v>79.866137491657227</v>
      </c>
      <c r="Q1315" s="2">
        <f t="shared" si="82"/>
        <v>84.695070010207758</v>
      </c>
      <c r="R1315">
        <v>283.9389754842615</v>
      </c>
      <c r="S1315">
        <v>57.064273772836223</v>
      </c>
      <c r="T1315">
        <v>89.646435609409878</v>
      </c>
      <c r="U1315" s="2">
        <f t="shared" si="83"/>
        <v>143.54989495550254</v>
      </c>
    </row>
    <row r="1316" spans="1:21" x14ac:dyDescent="0.25">
      <c r="A1316" s="4">
        <v>1088.1901903027785</v>
      </c>
      <c r="B1316">
        <v>93.538657577232144</v>
      </c>
      <c r="C1316">
        <v>91.461699167571254</v>
      </c>
      <c r="D1316">
        <v>87.175048858157709</v>
      </c>
      <c r="E1316">
        <v>85.734076327277577</v>
      </c>
      <c r="F1316">
        <v>85.632653863279188</v>
      </c>
      <c r="G1316" s="2">
        <f t="shared" si="80"/>
        <v>88.708427158703586</v>
      </c>
      <c r="H1316">
        <v>79.450151306870367</v>
      </c>
      <c r="I1316">
        <v>81.263803240830043</v>
      </c>
      <c r="J1316">
        <v>74.216812617705287</v>
      </c>
      <c r="K1316">
        <v>66.825075795518416</v>
      </c>
      <c r="L1316">
        <v>67.151369834537533</v>
      </c>
      <c r="M1316" s="2">
        <f t="shared" si="81"/>
        <v>73.781442559092341</v>
      </c>
      <c r="N1316">
        <v>85.600833086606301</v>
      </c>
      <c r="O1316">
        <v>88.888893626147052</v>
      </c>
      <c r="P1316">
        <v>76.027801145726173</v>
      </c>
      <c r="Q1316" s="2">
        <f t="shared" si="82"/>
        <v>83.50584261949318</v>
      </c>
      <c r="R1316">
        <v>225.67362034574469</v>
      </c>
      <c r="S1316">
        <v>56.826777067051708</v>
      </c>
      <c r="T1316">
        <v>89.408653254408492</v>
      </c>
      <c r="U1316" s="2">
        <f t="shared" si="83"/>
        <v>123.96968355573496</v>
      </c>
    </row>
    <row r="1317" spans="1:21" x14ac:dyDescent="0.25">
      <c r="A1317" s="4">
        <v>1088.7304157254891</v>
      </c>
      <c r="B1317">
        <v>90.734697277795263</v>
      </c>
      <c r="C1317">
        <v>97.978618627976871</v>
      </c>
      <c r="D1317">
        <v>93.001493400768865</v>
      </c>
      <c r="E1317">
        <v>82.618065918662126</v>
      </c>
      <c r="F1317">
        <v>86.592065280557449</v>
      </c>
      <c r="G1317" s="2">
        <f t="shared" si="80"/>
        <v>90.184988101152115</v>
      </c>
      <c r="H1317">
        <v>83.327676386767081</v>
      </c>
      <c r="I1317">
        <v>79.484585422409779</v>
      </c>
      <c r="J1317">
        <v>80.960891086376435</v>
      </c>
      <c r="K1317">
        <v>71.639426005767973</v>
      </c>
      <c r="L1317">
        <v>77.200683302124176</v>
      </c>
      <c r="M1317" s="2">
        <f t="shared" si="81"/>
        <v>78.522652440689086</v>
      </c>
      <c r="N1317">
        <v>86.830904160854928</v>
      </c>
      <c r="O1317">
        <v>87.267463714118023</v>
      </c>
      <c r="P1317">
        <v>75.377111828274963</v>
      </c>
      <c r="Q1317" s="2">
        <f t="shared" si="82"/>
        <v>83.158493234415971</v>
      </c>
      <c r="R1317">
        <v>183.32516826534987</v>
      </c>
      <c r="S1317">
        <v>76.024598887286757</v>
      </c>
      <c r="T1317">
        <v>89.425142696102185</v>
      </c>
      <c r="U1317" s="2">
        <f t="shared" si="83"/>
        <v>116.25830328291293</v>
      </c>
    </row>
    <row r="1318" spans="1:21" x14ac:dyDescent="0.25">
      <c r="A1318" s="4">
        <v>1089.2705918092422</v>
      </c>
      <c r="B1318">
        <v>80.468987650244429</v>
      </c>
      <c r="C1318">
        <v>102.84782712337018</v>
      </c>
      <c r="D1318">
        <v>97.281244294985171</v>
      </c>
      <c r="E1318">
        <v>81.653944020356235</v>
      </c>
      <c r="F1318">
        <v>84.836490559629311</v>
      </c>
      <c r="G1318" s="2">
        <f t="shared" si="80"/>
        <v>89.41769872971706</v>
      </c>
      <c r="H1318">
        <v>78.139088215393627</v>
      </c>
      <c r="I1318">
        <v>74.198925340585816</v>
      </c>
      <c r="J1318">
        <v>81.356285617054084</v>
      </c>
      <c r="K1318">
        <v>71.997557143465627</v>
      </c>
      <c r="L1318">
        <v>70.038830586513129</v>
      </c>
      <c r="M1318" s="2">
        <f t="shared" si="81"/>
        <v>75.146137380602468</v>
      </c>
      <c r="N1318">
        <v>83.222404960625553</v>
      </c>
      <c r="O1318">
        <v>85.877034936206073</v>
      </c>
      <c r="P1318">
        <v>76.248711568916562</v>
      </c>
      <c r="Q1318" s="2">
        <f t="shared" si="82"/>
        <v>81.782717155249387</v>
      </c>
      <c r="R1318">
        <v>195.35287890192336</v>
      </c>
      <c r="S1318">
        <v>72.113173937958706</v>
      </c>
      <c r="T1318">
        <v>79.097154072620214</v>
      </c>
      <c r="U1318" s="2">
        <f t="shared" si="83"/>
        <v>115.52106897083411</v>
      </c>
    </row>
    <row r="1319" spans="1:21" x14ac:dyDescent="0.25">
      <c r="A1319" s="4">
        <v>1089.8107185425424</v>
      </c>
      <c r="B1319">
        <v>72.74325231498689</v>
      </c>
      <c r="C1319">
        <v>101.3315362457374</v>
      </c>
      <c r="D1319">
        <v>97.567604260670265</v>
      </c>
      <c r="E1319">
        <v>78.73076643632136</v>
      </c>
      <c r="F1319">
        <v>87.969598418388784</v>
      </c>
      <c r="G1319" s="2">
        <f t="shared" si="80"/>
        <v>87.668551535220928</v>
      </c>
      <c r="H1319">
        <v>81.100298140750013</v>
      </c>
      <c r="I1319">
        <v>78.198998927078208</v>
      </c>
      <c r="J1319">
        <v>76.948851663378761</v>
      </c>
      <c r="K1319">
        <v>77.826962738331716</v>
      </c>
      <c r="L1319">
        <v>77.559813651054029</v>
      </c>
      <c r="M1319" s="2">
        <f t="shared" si="81"/>
        <v>78.326985024118542</v>
      </c>
      <c r="N1319">
        <v>80.157556360318637</v>
      </c>
      <c r="O1319">
        <v>85.750492791944794</v>
      </c>
      <c r="P1319">
        <v>75.593602357182391</v>
      </c>
      <c r="Q1319" s="2">
        <f t="shared" si="82"/>
        <v>80.500550503148602</v>
      </c>
      <c r="R1319">
        <v>139.10633221597871</v>
      </c>
      <c r="S1319">
        <v>74.930888332753511</v>
      </c>
      <c r="T1319">
        <v>67.326866578635943</v>
      </c>
      <c r="U1319" s="2">
        <f t="shared" si="83"/>
        <v>93.78802904245606</v>
      </c>
    </row>
    <row r="1320" spans="1:21" x14ac:dyDescent="0.25">
      <c r="A1320" s="4">
        <v>1090.3507959138954</v>
      </c>
      <c r="B1320">
        <v>71.469433692629991</v>
      </c>
      <c r="C1320">
        <v>93.983664944703179</v>
      </c>
      <c r="D1320">
        <v>85.905943692429858</v>
      </c>
      <c r="E1320">
        <v>79.594320661084438</v>
      </c>
      <c r="F1320">
        <v>92.027170815030019</v>
      </c>
      <c r="G1320" s="2">
        <f t="shared" si="80"/>
        <v>84.596106761175491</v>
      </c>
      <c r="H1320">
        <v>75.505995988662562</v>
      </c>
      <c r="I1320">
        <v>76.761415497694088</v>
      </c>
      <c r="J1320">
        <v>81.588193568889352</v>
      </c>
      <c r="K1320">
        <v>80.327566323265629</v>
      </c>
      <c r="L1320">
        <v>79.66649277706702</v>
      </c>
      <c r="M1320" s="2">
        <f t="shared" si="81"/>
        <v>78.769932831115739</v>
      </c>
      <c r="N1320">
        <v>81.40175574083122</v>
      </c>
      <c r="O1320">
        <v>88.623406868233531</v>
      </c>
      <c r="P1320">
        <v>81.932714483517842</v>
      </c>
      <c r="Q1320" s="2">
        <f t="shared" si="82"/>
        <v>83.985959030860855</v>
      </c>
      <c r="R1320">
        <v>142.43384183080138</v>
      </c>
      <c r="S1320">
        <v>61.655777854666589</v>
      </c>
      <c r="T1320">
        <v>64.527804104798165</v>
      </c>
      <c r="U1320" s="2">
        <f t="shared" si="83"/>
        <v>89.539141263422039</v>
      </c>
    </row>
    <row r="1321" spans="1:21" x14ac:dyDescent="0.25">
      <c r="A1321" s="4">
        <v>1090.8908239118057</v>
      </c>
      <c r="B1321">
        <v>69.064006876538087</v>
      </c>
      <c r="C1321">
        <v>90.858895705521476</v>
      </c>
      <c r="D1321">
        <v>77.321043424079761</v>
      </c>
      <c r="E1321">
        <v>78.462037798153489</v>
      </c>
      <c r="F1321">
        <v>92.604809864050921</v>
      </c>
      <c r="G1321" s="2">
        <f t="shared" si="80"/>
        <v>81.662158733668747</v>
      </c>
      <c r="H1321">
        <v>64.152622378412076</v>
      </c>
      <c r="I1321">
        <v>75.009674033989356</v>
      </c>
      <c r="J1321">
        <v>80.304142302530678</v>
      </c>
      <c r="K1321">
        <v>87.19158442041693</v>
      </c>
      <c r="L1321">
        <v>69.981130151361953</v>
      </c>
      <c r="M1321" s="2">
        <f t="shared" si="81"/>
        <v>75.327830657342204</v>
      </c>
      <c r="N1321">
        <v>78.885279761535699</v>
      </c>
      <c r="O1321">
        <v>89.669278880225903</v>
      </c>
      <c r="P1321">
        <v>78.647016464620506</v>
      </c>
      <c r="Q1321" s="2">
        <f t="shared" si="82"/>
        <v>82.400525035460703</v>
      </c>
      <c r="R1321">
        <v>136.0655737704918</v>
      </c>
      <c r="S1321">
        <v>34.805426853312305</v>
      </c>
      <c r="T1321">
        <v>62.944806825429595</v>
      </c>
      <c r="U1321" s="2">
        <f t="shared" si="83"/>
        <v>77.938602483077901</v>
      </c>
    </row>
    <row r="1322" spans="1:21" x14ac:dyDescent="0.25">
      <c r="A1322" s="4">
        <v>1091.4308025247788</v>
      </c>
      <c r="B1322">
        <v>69.023667127579728</v>
      </c>
      <c r="C1322">
        <v>99.096078582773742</v>
      </c>
      <c r="D1322">
        <v>87.170569620455112</v>
      </c>
      <c r="E1322">
        <v>81.979980556111343</v>
      </c>
      <c r="F1322">
        <v>94.140105783992354</v>
      </c>
      <c r="G1322" s="2">
        <f t="shared" si="80"/>
        <v>86.282080334182453</v>
      </c>
      <c r="H1322">
        <v>66.569617594097679</v>
      </c>
      <c r="I1322">
        <v>79.957661179363271</v>
      </c>
      <c r="J1322">
        <v>74.797062234248159</v>
      </c>
      <c r="K1322">
        <v>86.898871015509997</v>
      </c>
      <c r="L1322">
        <v>71.490545040933625</v>
      </c>
      <c r="M1322" s="2">
        <f t="shared" si="81"/>
        <v>75.942751412830546</v>
      </c>
      <c r="N1322">
        <v>78.827435497060875</v>
      </c>
      <c r="O1322">
        <v>87.615204319411134</v>
      </c>
      <c r="P1322">
        <v>80.619981595584008</v>
      </c>
      <c r="Q1322" s="2">
        <f t="shared" si="82"/>
        <v>82.35420713735202</v>
      </c>
      <c r="R1322">
        <v>136.47291563630685</v>
      </c>
      <c r="S1322">
        <v>44.044295601222828</v>
      </c>
      <c r="T1322">
        <v>64.545167301826808</v>
      </c>
      <c r="U1322" s="2">
        <f t="shared" si="83"/>
        <v>81.687459513118839</v>
      </c>
    </row>
    <row r="1323" spans="1:21" x14ac:dyDescent="0.25">
      <c r="A1323" s="4">
        <v>1091.9707317413197</v>
      </c>
      <c r="B1323">
        <v>66.461295311712092</v>
      </c>
      <c r="C1323">
        <v>101.18141883172746</v>
      </c>
      <c r="D1323">
        <v>89.653612676359259</v>
      </c>
      <c r="E1323">
        <v>81.720614509636405</v>
      </c>
      <c r="F1323">
        <v>94.105163927425892</v>
      </c>
      <c r="G1323" s="2">
        <f t="shared" si="80"/>
        <v>86.624421051372224</v>
      </c>
      <c r="H1323">
        <v>66.725815084126495</v>
      </c>
      <c r="I1323">
        <v>76.36538041526029</v>
      </c>
      <c r="J1323">
        <v>78.498023715415016</v>
      </c>
      <c r="K1323">
        <v>84.979415232346511</v>
      </c>
      <c r="L1323">
        <v>67.179284684531879</v>
      </c>
      <c r="M1323" s="2">
        <f t="shared" si="81"/>
        <v>74.749583826336035</v>
      </c>
      <c r="N1323">
        <v>80.447908326518075</v>
      </c>
      <c r="O1323">
        <v>90.937996820349767</v>
      </c>
      <c r="P1323">
        <v>86.505351326198237</v>
      </c>
      <c r="Q1323" s="2">
        <f t="shared" si="82"/>
        <v>85.963752157688702</v>
      </c>
      <c r="R1323">
        <v>137.25761772853187</v>
      </c>
      <c r="S1323">
        <v>45.712227609994294</v>
      </c>
      <c r="T1323">
        <v>57.161207932692307</v>
      </c>
      <c r="U1323" s="2">
        <f t="shared" si="83"/>
        <v>80.043684423739492</v>
      </c>
    </row>
    <row r="1324" spans="1:21" x14ac:dyDescent="0.25">
      <c r="A1324" s="4">
        <v>1092.5106115499334</v>
      </c>
      <c r="B1324">
        <v>71.021227425855912</v>
      </c>
      <c r="C1324">
        <v>99.344159900062465</v>
      </c>
      <c r="D1324">
        <v>86.758276077451598</v>
      </c>
      <c r="E1324">
        <v>81.84197031491874</v>
      </c>
      <c r="F1324">
        <v>96.98856001528533</v>
      </c>
      <c r="G1324" s="2">
        <f t="shared" si="80"/>
        <v>87.190838746714803</v>
      </c>
      <c r="H1324">
        <v>67.463803455614112</v>
      </c>
      <c r="I1324">
        <v>81.272800972841509</v>
      </c>
      <c r="J1324">
        <v>73.685423128046082</v>
      </c>
      <c r="K1324">
        <v>89.610645522628772</v>
      </c>
      <c r="L1324">
        <v>74.349824462071368</v>
      </c>
      <c r="M1324" s="2">
        <f t="shared" si="81"/>
        <v>77.276499508240363</v>
      </c>
      <c r="N1324">
        <v>79.022229396989118</v>
      </c>
      <c r="O1324">
        <v>91.84740966353236</v>
      </c>
      <c r="P1324">
        <v>85.758390102626464</v>
      </c>
      <c r="Q1324" s="2">
        <f t="shared" si="82"/>
        <v>85.542676387715986</v>
      </c>
      <c r="R1324">
        <v>95.409429280397021</v>
      </c>
      <c r="S1324">
        <v>40.967870079501559</v>
      </c>
      <c r="T1324">
        <v>58.542507657666796</v>
      </c>
      <c r="U1324" s="2">
        <f t="shared" si="83"/>
        <v>64.97326900585513</v>
      </c>
    </row>
    <row r="1325" spans="1:21" x14ac:dyDescent="0.25">
      <c r="A1325" s="4">
        <v>1093.050441939125</v>
      </c>
      <c r="B1325">
        <v>76.193310130977721</v>
      </c>
      <c r="C1325">
        <v>91.688379364252214</v>
      </c>
      <c r="D1325">
        <v>79.737778465346537</v>
      </c>
      <c r="E1325">
        <v>89.27585791518564</v>
      </c>
      <c r="F1325">
        <v>98.415188805723275</v>
      </c>
      <c r="G1325" s="2">
        <f t="shared" si="80"/>
        <v>87.062102936297066</v>
      </c>
      <c r="H1325">
        <v>79.616691975400471</v>
      </c>
      <c r="I1325">
        <v>79.55690535469185</v>
      </c>
      <c r="J1325">
        <v>72.336336280164886</v>
      </c>
      <c r="K1325">
        <v>86.400594052776967</v>
      </c>
      <c r="L1325">
        <v>77.754677754677758</v>
      </c>
      <c r="M1325" s="2">
        <f t="shared" si="81"/>
        <v>79.133041083542381</v>
      </c>
      <c r="N1325">
        <v>81.602564102564102</v>
      </c>
      <c r="O1325">
        <v>91.717056338256626</v>
      </c>
      <c r="P1325">
        <v>88.518522841790301</v>
      </c>
      <c r="Q1325" s="2">
        <f t="shared" si="82"/>
        <v>87.279381094203686</v>
      </c>
      <c r="R1325">
        <v>88.208247918931704</v>
      </c>
      <c r="S1325">
        <v>46.67179370784239</v>
      </c>
      <c r="T1325">
        <v>65.300672010607528</v>
      </c>
      <c r="U1325" s="2">
        <f t="shared" si="83"/>
        <v>66.726904545793886</v>
      </c>
    </row>
    <row r="1326" spans="1:21" x14ac:dyDescent="0.25">
      <c r="A1326" s="4">
        <v>1093.5902228973996</v>
      </c>
      <c r="B1326">
        <v>75.617404812723763</v>
      </c>
      <c r="C1326">
        <v>90.962489134404777</v>
      </c>
      <c r="D1326">
        <v>78.978750614745678</v>
      </c>
      <c r="E1326">
        <v>90.479044927847141</v>
      </c>
      <c r="F1326">
        <v>100.0451863299684</v>
      </c>
      <c r="G1326" s="2">
        <f t="shared" si="80"/>
        <v>87.216575163937961</v>
      </c>
      <c r="H1326">
        <v>82.672034904726985</v>
      </c>
      <c r="I1326">
        <v>81.761456924767941</v>
      </c>
      <c r="J1326">
        <v>69.950556382486653</v>
      </c>
      <c r="K1326">
        <v>86.240591697263014</v>
      </c>
      <c r="L1326">
        <v>74.802592059678133</v>
      </c>
      <c r="M1326" s="2">
        <f t="shared" si="81"/>
        <v>79.085446393784551</v>
      </c>
      <c r="N1326">
        <v>78.921846486583917</v>
      </c>
      <c r="O1326">
        <v>88.390745151787115</v>
      </c>
      <c r="P1326">
        <v>87.604225102665595</v>
      </c>
      <c r="Q1326" s="2">
        <f t="shared" si="82"/>
        <v>84.972272247012214</v>
      </c>
      <c r="R1326">
        <v>91.213934322925454</v>
      </c>
      <c r="S1326">
        <v>43.063545861916651</v>
      </c>
      <c r="T1326">
        <v>63.426371025077557</v>
      </c>
      <c r="U1326" s="2">
        <f t="shared" si="83"/>
        <v>65.901283736639883</v>
      </c>
    </row>
    <row r="1327" spans="1:21" x14ac:dyDescent="0.25">
      <c r="A1327" s="4">
        <v>1094.1299544132623</v>
      </c>
      <c r="B1327">
        <v>77.276499348356694</v>
      </c>
      <c r="C1327">
        <v>96.797494153061493</v>
      </c>
      <c r="D1327">
        <v>87.566283200945904</v>
      </c>
      <c r="E1327">
        <v>93.601027184790766</v>
      </c>
      <c r="F1327">
        <v>97.247755411095909</v>
      </c>
      <c r="G1327" s="2">
        <f t="shared" si="80"/>
        <v>90.497811859650156</v>
      </c>
      <c r="H1327">
        <v>83.021479733129354</v>
      </c>
      <c r="I1327">
        <v>88.801986394669129</v>
      </c>
      <c r="J1327">
        <v>63.585239247497391</v>
      </c>
      <c r="K1327">
        <v>80.808061654162984</v>
      </c>
      <c r="L1327">
        <v>78.971736148162762</v>
      </c>
      <c r="M1327" s="2">
        <f t="shared" si="81"/>
        <v>79.037700635524331</v>
      </c>
      <c r="N1327">
        <v>74.575516951481006</v>
      </c>
      <c r="O1327">
        <v>84.941345797138368</v>
      </c>
      <c r="P1327">
        <v>87.731075220468782</v>
      </c>
      <c r="Q1327" s="2">
        <f t="shared" si="82"/>
        <v>82.415979323029376</v>
      </c>
      <c r="R1327">
        <v>91.355124773823889</v>
      </c>
      <c r="S1327">
        <v>50.709665384062141</v>
      </c>
      <c r="T1327">
        <v>65.397328604104842</v>
      </c>
      <c r="U1327" s="2">
        <f t="shared" si="83"/>
        <v>69.154039587330288</v>
      </c>
    </row>
    <row r="1328" spans="1:21" x14ac:dyDescent="0.25">
      <c r="A1328" s="4">
        <v>1094.6696364752183</v>
      </c>
      <c r="B1328">
        <v>80.465019352510495</v>
      </c>
      <c r="C1328">
        <v>94.695376667199255</v>
      </c>
      <c r="D1328">
        <v>91.337165603279402</v>
      </c>
      <c r="E1328">
        <v>94.71248076842798</v>
      </c>
      <c r="F1328">
        <v>96.535422052662412</v>
      </c>
      <c r="G1328" s="2">
        <f t="shared" si="80"/>
        <v>91.549092888815906</v>
      </c>
      <c r="H1328">
        <v>92.122027749537381</v>
      </c>
      <c r="I1328">
        <v>90.970876232317252</v>
      </c>
      <c r="J1328">
        <v>66.447711413806744</v>
      </c>
      <c r="K1328">
        <v>78.849127451721259</v>
      </c>
      <c r="L1328">
        <v>84.148628539424891</v>
      </c>
      <c r="M1328" s="2">
        <f t="shared" si="81"/>
        <v>82.507674277361502</v>
      </c>
      <c r="N1328">
        <v>76.881020049417245</v>
      </c>
      <c r="O1328">
        <v>87.881995183965344</v>
      </c>
      <c r="P1328">
        <v>90.701726420074976</v>
      </c>
      <c r="Q1328" s="2">
        <f t="shared" si="82"/>
        <v>85.15491388448585</v>
      </c>
      <c r="R1328">
        <v>105.71042150412796</v>
      </c>
      <c r="S1328">
        <v>70.249728555917486</v>
      </c>
      <c r="T1328">
        <v>66.741396449372758</v>
      </c>
      <c r="U1328" s="2">
        <f t="shared" si="83"/>
        <v>80.900515503139403</v>
      </c>
    </row>
    <row r="1329" spans="1:21" x14ac:dyDescent="0.25">
      <c r="A1329" s="4">
        <v>1095.2092690717725</v>
      </c>
      <c r="B1329">
        <v>81.771261433983767</v>
      </c>
      <c r="C1329">
        <v>92.849004121743164</v>
      </c>
      <c r="D1329">
        <v>91.657205707692569</v>
      </c>
      <c r="E1329">
        <v>89.380848314578117</v>
      </c>
      <c r="F1329">
        <v>96.074719579775902</v>
      </c>
      <c r="G1329" s="2">
        <f t="shared" si="80"/>
        <v>90.346607831554707</v>
      </c>
      <c r="H1329">
        <v>83.490698035156257</v>
      </c>
      <c r="I1329">
        <v>94.572301370097932</v>
      </c>
      <c r="J1329">
        <v>69.927809953234558</v>
      </c>
      <c r="K1329">
        <v>80.373593727539358</v>
      </c>
      <c r="L1329">
        <v>83.021490124347849</v>
      </c>
      <c r="M1329" s="2">
        <f t="shared" si="81"/>
        <v>82.277178642075185</v>
      </c>
      <c r="N1329">
        <v>75.467298474380371</v>
      </c>
      <c r="O1329">
        <v>82.819697944610525</v>
      </c>
      <c r="P1329">
        <v>88.889622833944657</v>
      </c>
      <c r="Q1329" s="2">
        <f t="shared" si="82"/>
        <v>82.392206417645184</v>
      </c>
      <c r="R1329">
        <v>91.529620512745922</v>
      </c>
      <c r="S1329">
        <v>65.85135460862881</v>
      </c>
      <c r="T1329">
        <v>68.773760776970718</v>
      </c>
      <c r="U1329" s="2">
        <f t="shared" si="83"/>
        <v>75.384911966115155</v>
      </c>
    </row>
    <row r="1330" spans="1:21" x14ac:dyDescent="0.25">
      <c r="A1330" s="4">
        <v>1095.7488521914302</v>
      </c>
      <c r="B1330">
        <v>81.115853676229491</v>
      </c>
      <c r="C1330">
        <v>91.54894806794141</v>
      </c>
      <c r="D1330">
        <v>89.752621098732433</v>
      </c>
      <c r="E1330">
        <v>91.697247706422019</v>
      </c>
      <c r="F1330">
        <v>97.155273716933067</v>
      </c>
      <c r="G1330" s="2">
        <f t="shared" si="80"/>
        <v>90.253988853251684</v>
      </c>
      <c r="H1330">
        <v>84.398843905982773</v>
      </c>
      <c r="I1330">
        <v>89.554778697275964</v>
      </c>
      <c r="J1330">
        <v>70.493956910141875</v>
      </c>
      <c r="K1330">
        <v>75.60255779636006</v>
      </c>
      <c r="L1330">
        <v>83.141210941340731</v>
      </c>
      <c r="M1330" s="2">
        <f t="shared" si="81"/>
        <v>80.63826965022028</v>
      </c>
      <c r="N1330">
        <v>74.7861558908684</v>
      </c>
      <c r="O1330">
        <v>80.114958629907349</v>
      </c>
      <c r="P1330">
        <v>87.499123265660074</v>
      </c>
      <c r="Q1330" s="2">
        <f t="shared" si="82"/>
        <v>80.800079262145275</v>
      </c>
      <c r="R1330">
        <v>86.034482758620683</v>
      </c>
      <c r="S1330">
        <v>59.398558030381331</v>
      </c>
      <c r="T1330">
        <v>72.326972605766215</v>
      </c>
      <c r="U1330" s="2">
        <f t="shared" si="83"/>
        <v>72.586671131589412</v>
      </c>
    </row>
    <row r="1331" spans="1:21" x14ac:dyDescent="0.25">
      <c r="A1331" s="4">
        <v>1096.2883858226962</v>
      </c>
      <c r="B1331">
        <v>89.492348051782216</v>
      </c>
      <c r="C1331">
        <v>91.241059483222898</v>
      </c>
      <c r="D1331">
        <v>95.01743629234484</v>
      </c>
      <c r="E1331">
        <v>94.816453597803772</v>
      </c>
      <c r="F1331">
        <v>99.819101565435304</v>
      </c>
      <c r="G1331" s="2">
        <f t="shared" si="80"/>
        <v>94.077279798117814</v>
      </c>
      <c r="H1331">
        <v>84.659102258595041</v>
      </c>
      <c r="I1331">
        <v>86.944404781897504</v>
      </c>
      <c r="J1331">
        <v>71.940348763491627</v>
      </c>
      <c r="K1331">
        <v>74.764484374432428</v>
      </c>
      <c r="L1331">
        <v>85.899774846065938</v>
      </c>
      <c r="M1331" s="2">
        <f t="shared" si="81"/>
        <v>80.841623004896505</v>
      </c>
      <c r="N1331">
        <v>73.19568731289975</v>
      </c>
      <c r="O1331">
        <v>82.081268426397941</v>
      </c>
      <c r="P1331">
        <v>88.847278772921072</v>
      </c>
      <c r="Q1331" s="2">
        <f t="shared" si="82"/>
        <v>81.374744837406254</v>
      </c>
      <c r="R1331">
        <v>102.94627847770305</v>
      </c>
      <c r="S1331">
        <v>67.827289155977013</v>
      </c>
      <c r="T1331">
        <v>79.707659424207804</v>
      </c>
      <c r="U1331" s="2">
        <f t="shared" si="83"/>
        <v>83.493742352629283</v>
      </c>
    </row>
    <row r="1332" spans="1:21" x14ac:dyDescent="0.25">
      <c r="A1332" s="4">
        <v>1096.8278699540758</v>
      </c>
      <c r="B1332">
        <v>92.263607521925948</v>
      </c>
      <c r="C1332">
        <v>91.285192009962302</v>
      </c>
      <c r="D1332">
        <v>99.461497038233716</v>
      </c>
      <c r="E1332">
        <v>94.985857546927235</v>
      </c>
      <c r="F1332">
        <v>95.586473848402619</v>
      </c>
      <c r="G1332" s="2">
        <f t="shared" si="80"/>
        <v>94.716525593090367</v>
      </c>
      <c r="H1332">
        <v>73.088120723390489</v>
      </c>
      <c r="I1332">
        <v>91.797367389525832</v>
      </c>
      <c r="J1332">
        <v>77.812806768016188</v>
      </c>
      <c r="K1332">
        <v>70.862731672553821</v>
      </c>
      <c r="L1332">
        <v>81.922905364759742</v>
      </c>
      <c r="M1332" s="2">
        <f t="shared" si="81"/>
        <v>79.096786383649217</v>
      </c>
      <c r="N1332">
        <v>71.136900816627687</v>
      </c>
      <c r="O1332">
        <v>79.226996308586379</v>
      </c>
      <c r="P1332">
        <v>88.947710363617304</v>
      </c>
      <c r="Q1332" s="2">
        <f t="shared" si="82"/>
        <v>79.770535829610466</v>
      </c>
      <c r="R1332">
        <v>113.74064073271812</v>
      </c>
      <c r="S1332">
        <v>60.773597717377903</v>
      </c>
      <c r="T1332">
        <v>84.876890200612223</v>
      </c>
      <c r="U1332" s="2">
        <f t="shared" si="83"/>
        <v>86.463709550236089</v>
      </c>
    </row>
    <row r="1333" spans="1:21" x14ac:dyDescent="0.25">
      <c r="A1333" s="4">
        <v>1097.3673045740741</v>
      </c>
      <c r="B1333">
        <v>89.911521940113914</v>
      </c>
      <c r="C1333">
        <v>92.335961368875459</v>
      </c>
      <c r="D1333">
        <v>101.998994725196</v>
      </c>
      <c r="E1333">
        <v>94.208213908133487</v>
      </c>
      <c r="F1333">
        <v>95.615236917389936</v>
      </c>
      <c r="G1333" s="2">
        <f t="shared" si="80"/>
        <v>94.813985771941759</v>
      </c>
      <c r="H1333">
        <v>83.892777676156911</v>
      </c>
      <c r="I1333">
        <v>94.753099937395817</v>
      </c>
      <c r="J1333">
        <v>76.682921191085768</v>
      </c>
      <c r="K1333">
        <v>72.095387040550179</v>
      </c>
      <c r="L1333">
        <v>81.177567978161946</v>
      </c>
      <c r="M1333" s="2">
        <f t="shared" si="81"/>
        <v>81.72035076467013</v>
      </c>
      <c r="N1333">
        <v>76.371216896712582</v>
      </c>
      <c r="O1333">
        <v>79.00683283053182</v>
      </c>
      <c r="P1333">
        <v>85.595780096081413</v>
      </c>
      <c r="Q1333" s="2">
        <f t="shared" si="82"/>
        <v>80.324609941108591</v>
      </c>
      <c r="R1333">
        <v>101.37909733769568</v>
      </c>
      <c r="S1333">
        <v>58.767924105168447</v>
      </c>
      <c r="T1333">
        <v>83.62783409200631</v>
      </c>
      <c r="U1333" s="2">
        <f t="shared" si="83"/>
        <v>81.258285178290137</v>
      </c>
    </row>
    <row r="1334" spans="1:21" x14ac:dyDescent="0.25">
      <c r="A1334" s="4">
        <v>1097.9066896711961</v>
      </c>
      <c r="B1334">
        <v>88.382694007785275</v>
      </c>
      <c r="C1334">
        <v>87.605354647425258</v>
      </c>
      <c r="D1334">
        <v>109.60348599400541</v>
      </c>
      <c r="E1334">
        <v>100.88894197847927</v>
      </c>
      <c r="F1334">
        <v>93.36841883374673</v>
      </c>
      <c r="G1334" s="2">
        <f t="shared" si="80"/>
        <v>95.969779092288391</v>
      </c>
      <c r="H1334">
        <v>63.897382015585322</v>
      </c>
      <c r="I1334">
        <v>83.562560196129937</v>
      </c>
      <c r="J1334">
        <v>66.022535030361624</v>
      </c>
      <c r="K1334">
        <v>63.216702153179554</v>
      </c>
      <c r="L1334">
        <v>67.860644065613499</v>
      </c>
      <c r="M1334" s="2">
        <f t="shared" si="81"/>
        <v>68.911964692173981</v>
      </c>
      <c r="N1334">
        <v>68.305170523545158</v>
      </c>
      <c r="O1334">
        <v>75.830312411797905</v>
      </c>
      <c r="P1334">
        <v>74.082089112577435</v>
      </c>
      <c r="Q1334" s="2">
        <f t="shared" si="82"/>
        <v>72.739190682640171</v>
      </c>
      <c r="R1334">
        <v>-28.089067273609803</v>
      </c>
      <c r="S1334">
        <v>18.393645153798197</v>
      </c>
      <c r="T1334">
        <v>85.498500891874457</v>
      </c>
      <c r="U1334" s="2">
        <f t="shared" si="83"/>
        <v>25.267692924020949</v>
      </c>
    </row>
    <row r="1335" spans="1:21" x14ac:dyDescent="0.25">
      <c r="A1335" s="4">
        <v>1098.446025233947</v>
      </c>
      <c r="B1335">
        <v>88.201384591584159</v>
      </c>
      <c r="C1335">
        <v>87.92082991986382</v>
      </c>
      <c r="D1335">
        <v>106.02445666117562</v>
      </c>
      <c r="E1335">
        <v>111.58040198925933</v>
      </c>
      <c r="F1335">
        <v>85.896339757933276</v>
      </c>
      <c r="G1335" s="2">
        <f t="shared" si="80"/>
        <v>95.924682583963232</v>
      </c>
      <c r="H1335">
        <v>64.124155852754242</v>
      </c>
      <c r="I1335">
        <v>63.453389830508478</v>
      </c>
      <c r="J1335">
        <v>77.555235859142584</v>
      </c>
      <c r="K1335">
        <v>57.220268643735146</v>
      </c>
      <c r="L1335">
        <v>44.274487138605444</v>
      </c>
      <c r="M1335" s="2">
        <f t="shared" si="81"/>
        <v>61.325507464949169</v>
      </c>
      <c r="N1335">
        <v>70.823681028642696</v>
      </c>
      <c r="O1335">
        <v>76.917511999483608</v>
      </c>
      <c r="P1335">
        <v>65.947693670465952</v>
      </c>
      <c r="Q1335" s="2">
        <f t="shared" si="82"/>
        <v>71.229628899530752</v>
      </c>
      <c r="R1335">
        <v>-75.164113785557987</v>
      </c>
      <c r="S1335">
        <v>-59.974925329105055</v>
      </c>
      <c r="T1335">
        <v>85.605849228896105</v>
      </c>
      <c r="U1335" s="2">
        <f t="shared" si="83"/>
        <v>-16.511063295255642</v>
      </c>
    </row>
    <row r="1336" spans="1:21" x14ac:dyDescent="0.25">
      <c r="A1336" s="4">
        <v>1098.9853112508317</v>
      </c>
      <c r="B1336">
        <v>76.053215077605316</v>
      </c>
      <c r="C1336">
        <v>95.890410958904113</v>
      </c>
      <c r="D1336">
        <v>106.84931506849315</v>
      </c>
      <c r="E1336">
        <v>99.080459770114942</v>
      </c>
      <c r="F1336">
        <v>91.198044009779949</v>
      </c>
      <c r="G1336" s="2">
        <f t="shared" si="80"/>
        <v>93.814288976979498</v>
      </c>
      <c r="H1336">
        <v>106.77083333333333</v>
      </c>
      <c r="I1336">
        <v>89.583333333333329</v>
      </c>
      <c r="J1336">
        <v>47.761194029850749</v>
      </c>
      <c r="K1336">
        <v>65.171503957783642</v>
      </c>
      <c r="L1336">
        <v>68.131868131868131</v>
      </c>
      <c r="M1336" s="2">
        <f t="shared" si="81"/>
        <v>75.483746557233843</v>
      </c>
      <c r="N1336">
        <v>90.983606557377044</v>
      </c>
      <c r="O1336">
        <v>68.596491228070178</v>
      </c>
      <c r="P1336">
        <v>57.541899441340782</v>
      </c>
      <c r="Q1336" s="2">
        <f t="shared" si="82"/>
        <v>72.373999075595989</v>
      </c>
      <c r="R1336">
        <v>66.304347826086953</v>
      </c>
      <c r="S1336">
        <v>61.691542288557216</v>
      </c>
      <c r="T1336">
        <v>45.075757575757578</v>
      </c>
      <c r="U1336" s="2">
        <f t="shared" si="83"/>
        <v>57.690549230133911</v>
      </c>
    </row>
    <row r="1337" spans="1:21" x14ac:dyDescent="0.25">
      <c r="A1337" s="4">
        <v>1099.5245477103556</v>
      </c>
      <c r="B1337">
        <v>107.18232044198895</v>
      </c>
      <c r="C1337">
        <v>107.25806451612904</v>
      </c>
      <c r="D1337">
        <v>84.811827956989248</v>
      </c>
      <c r="E1337">
        <v>77.213541666666671</v>
      </c>
      <c r="F1337">
        <v>116.26506024096386</v>
      </c>
      <c r="G1337" s="2">
        <f t="shared" si="80"/>
        <v>98.546162964547563</v>
      </c>
      <c r="H1337">
        <v>99.887640449438209</v>
      </c>
      <c r="I1337">
        <v>100.78651685393258</v>
      </c>
      <c r="J1337">
        <v>106.56370656370656</v>
      </c>
      <c r="K1337">
        <v>114.78382147838215</v>
      </c>
      <c r="L1337">
        <v>107.94183445190157</v>
      </c>
      <c r="M1337" s="2">
        <f t="shared" si="81"/>
        <v>105.99270395947221</v>
      </c>
      <c r="N1337">
        <v>125.80071174377224</v>
      </c>
      <c r="O1337">
        <v>87.518355359765053</v>
      </c>
      <c r="P1337">
        <v>142.96577946768062</v>
      </c>
      <c r="Q1337" s="2">
        <f t="shared" si="82"/>
        <v>118.76161552373931</v>
      </c>
      <c r="R1337">
        <v>2545.4545454545455</v>
      </c>
      <c r="S1337">
        <v>103.26086956521739</v>
      </c>
      <c r="T1337">
        <v>81.932773109243698</v>
      </c>
      <c r="U1337" s="2">
        <f t="shared" si="83"/>
        <v>910.21606270966879</v>
      </c>
    </row>
    <row r="1338" spans="1:21" x14ac:dyDescent="0.25">
      <c r="A1338" s="4">
        <v>1100.0637346010235</v>
      </c>
      <c r="B1338">
        <v>126.03550295857988</v>
      </c>
      <c r="C1338">
        <v>94.935064935064929</v>
      </c>
      <c r="D1338">
        <v>89.480519480519476</v>
      </c>
      <c r="E1338">
        <v>110.32934131736526</v>
      </c>
      <c r="F1338">
        <v>83.205128205128204</v>
      </c>
      <c r="G1338" s="2">
        <f t="shared" si="80"/>
        <v>100.79711137933154</v>
      </c>
      <c r="H1338">
        <v>88.829787234042556</v>
      </c>
      <c r="I1338">
        <v>79.787234042553195</v>
      </c>
      <c r="J1338">
        <v>117.26973684210526</v>
      </c>
      <c r="K1338">
        <v>79.974651457541185</v>
      </c>
      <c r="L1338">
        <v>48.909090909090907</v>
      </c>
      <c r="M1338" s="2">
        <f t="shared" si="81"/>
        <v>82.954100097066615</v>
      </c>
      <c r="N1338">
        <v>100.24813895781638</v>
      </c>
      <c r="O1338">
        <v>91.18012422360249</v>
      </c>
      <c r="P1338">
        <v>66.94473409801877</v>
      </c>
      <c r="Q1338" s="2">
        <f t="shared" si="82"/>
        <v>86.124332426479214</v>
      </c>
      <c r="R1338">
        <v>94.81481481481481</v>
      </c>
      <c r="S1338">
        <v>171.96652719665272</v>
      </c>
      <c r="T1338">
        <v>79.0224032586558</v>
      </c>
      <c r="U1338" s="2">
        <f t="shared" si="83"/>
        <v>115.26791509004111</v>
      </c>
    </row>
  </sheetData>
  <pageMargins left="0.7" right="0.7" top="0.75" bottom="0.75" header="0.3" footer="0.3"/>
  <ignoredErrors>
    <ignoredError sqref="G2:G1338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abSelected="1" topLeftCell="C7" workbookViewId="0">
      <selection activeCell="J32" sqref="J32"/>
    </sheetView>
  </sheetViews>
  <sheetFormatPr defaultRowHeight="15" x14ac:dyDescent="0.25"/>
  <cols>
    <col min="7" max="7" width="12" bestFit="1" customWidth="1"/>
  </cols>
  <sheetData>
    <row r="1" spans="1:7" x14ac:dyDescent="0.25">
      <c r="A1" s="4">
        <v>600.76620729868137</v>
      </c>
    </row>
    <row r="2" spans="1:7" x14ac:dyDescent="0.25">
      <c r="A2">
        <v>27.557056772267487</v>
      </c>
    </row>
    <row r="3" spans="1:7" x14ac:dyDescent="0.25">
      <c r="A3">
        <v>29.254388503683039</v>
      </c>
    </row>
    <row r="4" spans="1:7" x14ac:dyDescent="0.25">
      <c r="A4">
        <v>29.10623804111243</v>
      </c>
    </row>
    <row r="5" spans="1:7" x14ac:dyDescent="0.25">
      <c r="A5">
        <v>30.759698503944858</v>
      </c>
    </row>
    <row r="6" spans="1:7" x14ac:dyDescent="0.25">
      <c r="A6">
        <v>30.557396135762737</v>
      </c>
      <c r="E6" t="s">
        <v>43</v>
      </c>
      <c r="G6" t="s">
        <v>42</v>
      </c>
    </row>
    <row r="7" spans="1:7" x14ac:dyDescent="0.25">
      <c r="A7" s="2">
        <f>AVERAGE(A2:A6)</f>
        <v>29.446955591354111</v>
      </c>
      <c r="E7">
        <f>1/202</f>
        <v>4.9504950495049506E-3</v>
      </c>
      <c r="F7">
        <v>29.446955591354111</v>
      </c>
      <c r="G7">
        <f>F7*0.975</f>
        <v>28.710781701570259</v>
      </c>
    </row>
    <row r="8" spans="1:7" x14ac:dyDescent="0.25">
      <c r="A8">
        <v>9.5358078175573766</v>
      </c>
      <c r="E8">
        <f>1/101</f>
        <v>9.9009900990099011E-3</v>
      </c>
      <c r="F8">
        <v>10.408263779003699</v>
      </c>
      <c r="G8">
        <f t="shared" ref="G8:G10" si="0">F8*0.975</f>
        <v>10.148057184528605</v>
      </c>
    </row>
    <row r="9" spans="1:7" x14ac:dyDescent="0.25">
      <c r="A9">
        <v>10.524335250605827</v>
      </c>
      <c r="E9">
        <f>5/205</f>
        <v>2.4390243902439025E-2</v>
      </c>
      <c r="F9">
        <v>4.9936477371523438</v>
      </c>
      <c r="G9">
        <f t="shared" si="0"/>
        <v>4.8688065437235348</v>
      </c>
    </row>
    <row r="10" spans="1:7" x14ac:dyDescent="0.25">
      <c r="A10">
        <v>10.405839654563424</v>
      </c>
      <c r="E10">
        <f>5/105</f>
        <v>4.7619047619047616E-2</v>
      </c>
      <c r="F10">
        <v>1.0368859815744569</v>
      </c>
      <c r="G10">
        <f t="shared" si="0"/>
        <v>1.0109638320350955</v>
      </c>
    </row>
    <row r="11" spans="1:7" x14ac:dyDescent="0.25">
      <c r="A11">
        <v>11.76201619303016</v>
      </c>
    </row>
    <row r="12" spans="1:7" x14ac:dyDescent="0.25">
      <c r="A12">
        <v>9.8133199792617045</v>
      </c>
    </row>
    <row r="13" spans="1:7" x14ac:dyDescent="0.25">
      <c r="A13" s="2">
        <f>AVERAGE(A8:A12)</f>
        <v>10.408263779003699</v>
      </c>
    </row>
    <row r="14" spans="1:7" x14ac:dyDescent="0.25">
      <c r="A14">
        <v>5.1831775339479043</v>
      </c>
    </row>
    <row r="15" spans="1:7" x14ac:dyDescent="0.25">
      <c r="A15">
        <v>4.5838065586996368</v>
      </c>
    </row>
    <row r="16" spans="1:7" x14ac:dyDescent="0.25">
      <c r="A16">
        <v>5.2139591188094903</v>
      </c>
    </row>
    <row r="17" spans="1:10" x14ac:dyDescent="0.25">
      <c r="A17" s="2">
        <f>AVERAGE(A14:A16)</f>
        <v>4.9936477371523438</v>
      </c>
    </row>
    <row r="18" spans="1:10" x14ac:dyDescent="0.25">
      <c r="A18">
        <v>1.1644185692613105</v>
      </c>
    </row>
    <row r="19" spans="1:10" x14ac:dyDescent="0.25">
      <c r="A19">
        <v>1.0908134645754699</v>
      </c>
    </row>
    <row r="20" spans="1:10" x14ac:dyDescent="0.25">
      <c r="A20">
        <v>0.85542591088659048</v>
      </c>
    </row>
    <row r="21" spans="1:10" x14ac:dyDescent="0.25">
      <c r="A21" s="2">
        <f>AVERAGEA(A18:A20)</f>
        <v>1.0368859815744569</v>
      </c>
      <c r="D21" t="s">
        <v>45</v>
      </c>
      <c r="G21">
        <v>1.7799999999999999E-4</v>
      </c>
      <c r="H21" t="s">
        <v>46</v>
      </c>
    </row>
    <row r="22" spans="1:10" x14ac:dyDescent="0.25">
      <c r="D22" t="s">
        <v>44</v>
      </c>
      <c r="G22">
        <f>G21*0.001/2</f>
        <v>8.9000000000000003E-8</v>
      </c>
      <c r="H22" t="s">
        <v>47</v>
      </c>
    </row>
    <row r="23" spans="1:10" x14ac:dyDescent="0.25">
      <c r="D23" t="s">
        <v>48</v>
      </c>
      <c r="G23" s="5">
        <v>1.0000000000000001E-5</v>
      </c>
      <c r="H23" t="s">
        <v>49</v>
      </c>
      <c r="I23" s="5">
        <f>(4/3)*PI()*G23*G23*G23</f>
        <v>4.1887902047863914E-15</v>
      </c>
      <c r="J23" t="s">
        <v>47</v>
      </c>
    </row>
    <row r="24" spans="1:10" x14ac:dyDescent="0.25">
      <c r="D24" t="s">
        <v>50</v>
      </c>
      <c r="G24" s="5">
        <f>G22/I23</f>
        <v>21247184.902768027</v>
      </c>
    </row>
    <row r="25" spans="1:10" x14ac:dyDescent="0.25">
      <c r="D25" t="s">
        <v>51</v>
      </c>
      <c r="G25">
        <f>0.2/1.5</f>
        <v>0.13333333333333333</v>
      </c>
      <c r="H25" t="s">
        <v>47</v>
      </c>
    </row>
    <row r="26" spans="1:10" x14ac:dyDescent="0.25">
      <c r="D26" t="s">
        <v>52</v>
      </c>
      <c r="G26" s="5">
        <f>G24/G25</f>
        <v>159353886.77076021</v>
      </c>
      <c r="H26" t="s">
        <v>56</v>
      </c>
    </row>
    <row r="27" spans="1:10" x14ac:dyDescent="0.25">
      <c r="D27" t="s">
        <v>53</v>
      </c>
      <c r="H27" s="5">
        <f>PI()*G23*G23</f>
        <v>3.1415926535897939E-10</v>
      </c>
      <c r="I27" t="s">
        <v>55</v>
      </c>
    </row>
    <row r="28" spans="1:10" x14ac:dyDescent="0.25">
      <c r="D28" t="s">
        <v>54</v>
      </c>
      <c r="H28" s="5">
        <f>H27*G26</f>
        <v>5.006250000000001E-2</v>
      </c>
      <c r="I28" t="s">
        <v>57</v>
      </c>
    </row>
    <row r="30" spans="1:10" x14ac:dyDescent="0.25">
      <c r="D30" t="s">
        <v>58</v>
      </c>
      <c r="G30">
        <f>G21/(200+G21)</f>
        <v>8.8999920790070491E-7</v>
      </c>
    </row>
  </sheetData>
  <pageMargins left="0.7" right="0.7" top="0.75" bottom="0.75" header="0.3" footer="0.3"/>
  <pageSetup paperSize="9" scale="95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Диаграммы</vt:lpstr>
      </vt:variant>
      <vt:variant>
        <vt:i4>1</vt:i4>
      </vt:variant>
    </vt:vector>
  </HeadingPairs>
  <TitlesOfParts>
    <vt:vector size="4" baseType="lpstr">
      <vt:lpstr>1101226U1</vt:lpstr>
      <vt:lpstr>Лист2</vt:lpstr>
      <vt:lpstr>Лист3</vt:lpstr>
      <vt:lpstr>Диаграмма1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Vladislav</dc:creator>
  <cp:lastModifiedBy>Vladislav</cp:lastModifiedBy>
  <cp:lastPrinted>2013-10-09T07:00:44Z</cp:lastPrinted>
  <dcterms:created xsi:type="dcterms:W3CDTF">2013-10-04T04:36:44Z</dcterms:created>
  <dcterms:modified xsi:type="dcterms:W3CDTF">2013-12-14T16:00:08Z</dcterms:modified>
</cp:coreProperties>
</file>